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13-020\share\ШАБЛОН ФРДО\"/>
    </mc:Choice>
  </mc:AlternateContent>
  <bookViews>
    <workbookView xWindow="0" yWindow="0" windowWidth="21600" windowHeight="9300" tabRatio="500"/>
  </bookViews>
  <sheets>
    <sheet name="Шаблон" sheetId="1" r:id="rId1"/>
    <sheet name="Проверки" sheetId="2" state="hidden" r:id="rId2"/>
    <sheet name="Вид проф деятельности" sheetId="3" r:id="rId3"/>
  </sheets>
  <externalReferences>
    <externalReference r:id="rId4"/>
    <externalReference r:id="rId5"/>
    <externalReference r:id="rId6"/>
    <externalReference r:id="rId7"/>
  </externalReferences>
  <definedNames>
    <definedName name="Дог">[1]Проверки!$V$2:$V$3</definedName>
    <definedName name="КОДСТ">Проверки!$J$2:$J$253</definedName>
    <definedName name="коды">Проверки!$F$2:$F$3366</definedName>
    <definedName name="Коды_НП_С">[2]Проверки!$I$2:$I$1163</definedName>
    <definedName name="Коды1">Проверки!$F$2:$F$3367</definedName>
    <definedName name="коды10">[3]Проверки!$I$2:$I$2958</definedName>
    <definedName name="ОПД">Проверки!$H$2:$H$36</definedName>
    <definedName name="рег">Проверки!$N$2:$N$86</definedName>
    <definedName name="спВиды">Проверки!$A$2:$A$19</definedName>
    <definedName name="спВтороеВысшее">[1]Проверки!$O$2:$O$3</definedName>
    <definedName name="спКодНПС">[4]Проверки!$I$2:$I$1139</definedName>
    <definedName name="спПодтверждение">Проверки!$C$2:$C$3</definedName>
    <definedName name="спПол">Проверки!$I$2:$I$3</definedName>
    <definedName name="спПрекращениеОО">Проверки!$M$2:$M$3</definedName>
    <definedName name="спСтатусыДокумента">Проверки!$B$2:$B$3</definedName>
    <definedName name="СпУровниОбразования">Проверки!$D$2:$D$7</definedName>
    <definedName name="спФинансирование">Проверки!$L$2:$L$5</definedName>
    <definedName name="спФормаОбучения">Проверки!$K$2:$K$4</definedName>
    <definedName name="УГСВО">Проверки!$G$2:$G$61</definedName>
    <definedName name="УровниОбр">Проверки!$D$2:$D$7</definedName>
  </definedNames>
  <calcPr calcId="162913" refMode="R1C1"/>
  <extLst>
    <ext xmlns:loext="http://schemas.libreoffice.org/" uri="{7626C862-2A13-11E5-B345-FEFF819CDC9F}">
      <loext:extCalcPr stringRefSyntax="ExcelA1"/>
    </ext>
  </extLst>
</workbook>
</file>

<file path=xl/calcChain.xml><?xml version="1.0" encoding="utf-8"?>
<calcChain xmlns="http://schemas.openxmlformats.org/spreadsheetml/2006/main">
  <c r="AF499" i="1" l="1"/>
  <c r="AF498" i="1"/>
  <c r="AF497" i="1"/>
  <c r="AF496" i="1"/>
  <c r="AF495" i="1"/>
  <c r="AF494" i="1"/>
  <c r="AF493" i="1"/>
  <c r="AF492" i="1"/>
  <c r="AF491" i="1"/>
  <c r="AF490" i="1"/>
  <c r="AF489" i="1"/>
  <c r="AF488" i="1"/>
  <c r="AF487" i="1"/>
  <c r="AF486" i="1"/>
  <c r="AF485" i="1"/>
  <c r="AF484" i="1"/>
  <c r="AF483" i="1"/>
  <c r="AF482" i="1"/>
  <c r="AF481" i="1"/>
  <c r="AF480" i="1"/>
  <c r="AF479" i="1"/>
  <c r="AF478" i="1"/>
  <c r="AF477" i="1"/>
  <c r="AF476" i="1"/>
  <c r="AF475" i="1"/>
  <c r="AF474" i="1"/>
  <c r="AF473" i="1"/>
  <c r="AF472" i="1"/>
  <c r="AF471" i="1"/>
  <c r="AF470" i="1"/>
  <c r="AF469" i="1"/>
  <c r="AF468" i="1"/>
  <c r="AF467" i="1"/>
  <c r="AF466" i="1"/>
  <c r="AF465" i="1"/>
  <c r="AF464" i="1"/>
  <c r="AF463" i="1"/>
  <c r="AF462" i="1"/>
  <c r="AF461" i="1"/>
  <c r="AF460" i="1"/>
  <c r="AF459" i="1"/>
  <c r="AF458" i="1"/>
  <c r="AF457" i="1"/>
  <c r="AF456" i="1"/>
  <c r="AF455" i="1"/>
  <c r="AF454" i="1"/>
  <c r="AF453" i="1"/>
  <c r="AF452" i="1"/>
  <c r="AF451" i="1"/>
  <c r="AF450" i="1"/>
  <c r="AF449" i="1"/>
  <c r="AF448" i="1"/>
  <c r="AF447" i="1"/>
  <c r="AF446" i="1"/>
  <c r="AF445" i="1"/>
  <c r="AF444" i="1"/>
  <c r="AF443" i="1"/>
  <c r="AF442" i="1"/>
  <c r="AF441" i="1"/>
  <c r="AF440" i="1"/>
  <c r="AF439" i="1"/>
  <c r="AF438" i="1"/>
  <c r="AF437" i="1"/>
  <c r="AF436" i="1"/>
  <c r="AF435" i="1"/>
  <c r="AF434" i="1"/>
  <c r="AF433" i="1"/>
  <c r="AF432" i="1"/>
  <c r="AF431" i="1"/>
  <c r="AF430" i="1"/>
  <c r="AF429" i="1"/>
  <c r="AF428" i="1"/>
  <c r="AF427" i="1"/>
  <c r="AF426" i="1"/>
  <c r="AF425" i="1"/>
  <c r="AF424" i="1"/>
  <c r="AF423" i="1"/>
  <c r="AF422" i="1"/>
  <c r="AF421" i="1"/>
  <c r="AF420" i="1"/>
  <c r="AF419" i="1"/>
  <c r="AF418" i="1"/>
  <c r="AF417" i="1"/>
  <c r="AF416" i="1"/>
  <c r="AF415" i="1"/>
  <c r="AF414" i="1"/>
  <c r="AF413" i="1"/>
  <c r="AF412" i="1"/>
  <c r="AF411" i="1"/>
  <c r="AF410" i="1"/>
  <c r="AF409" i="1"/>
  <c r="AF408" i="1"/>
  <c r="AF407" i="1"/>
  <c r="AF406" i="1"/>
  <c r="AF405" i="1"/>
  <c r="AF404" i="1"/>
  <c r="AF403" i="1"/>
  <c r="AF402" i="1"/>
  <c r="AF401" i="1"/>
  <c r="AF400" i="1"/>
  <c r="AF399" i="1"/>
  <c r="AF398" i="1"/>
  <c r="AF397" i="1"/>
  <c r="AF396" i="1"/>
  <c r="AF395" i="1"/>
  <c r="AF394" i="1"/>
  <c r="AF393" i="1"/>
  <c r="AF392" i="1"/>
  <c r="AF391" i="1"/>
  <c r="AF390" i="1"/>
  <c r="AF389" i="1"/>
  <c r="AF388" i="1"/>
  <c r="AF387" i="1"/>
  <c r="AF386" i="1"/>
  <c r="AF385" i="1"/>
  <c r="AF384" i="1"/>
  <c r="AF383" i="1"/>
  <c r="AF382" i="1"/>
  <c r="AF381" i="1"/>
  <c r="AF380" i="1"/>
  <c r="AF379" i="1"/>
  <c r="AF378" i="1"/>
  <c r="AF377" i="1"/>
  <c r="AF376" i="1"/>
  <c r="AF375" i="1"/>
  <c r="AF374" i="1"/>
  <c r="AF373" i="1"/>
  <c r="AF372" i="1"/>
  <c r="AF371" i="1"/>
  <c r="AF370" i="1"/>
  <c r="AF369" i="1"/>
  <c r="AF368" i="1"/>
  <c r="AF367" i="1"/>
  <c r="AF366" i="1"/>
  <c r="AF365" i="1"/>
  <c r="AF364" i="1"/>
  <c r="AF363" i="1"/>
  <c r="AF362" i="1"/>
  <c r="AF361" i="1"/>
  <c r="AF360" i="1"/>
  <c r="AF359" i="1"/>
  <c r="AF358" i="1"/>
  <c r="AF357" i="1"/>
  <c r="AF356" i="1"/>
  <c r="AF355" i="1"/>
  <c r="AF354" i="1"/>
  <c r="AF353" i="1"/>
  <c r="AF352" i="1"/>
  <c r="AF351" i="1"/>
  <c r="AF350" i="1"/>
  <c r="AF349" i="1"/>
  <c r="AF348" i="1"/>
  <c r="AF347" i="1"/>
  <c r="AF346" i="1"/>
  <c r="AF345" i="1"/>
  <c r="AF344" i="1"/>
  <c r="AF343" i="1"/>
  <c r="AF342" i="1"/>
  <c r="AF341" i="1"/>
  <c r="AF340" i="1"/>
  <c r="AF339" i="1"/>
  <c r="AF338" i="1"/>
  <c r="AF337" i="1"/>
  <c r="AF336" i="1"/>
  <c r="AF335" i="1"/>
  <c r="AF334" i="1"/>
  <c r="AF333" i="1"/>
  <c r="AF332" i="1"/>
  <c r="AF331" i="1"/>
  <c r="AF330" i="1"/>
  <c r="AF329" i="1"/>
  <c r="AF328" i="1"/>
  <c r="AF327" i="1"/>
  <c r="AF326" i="1"/>
  <c r="AF325" i="1"/>
  <c r="AF324" i="1"/>
  <c r="AF323" i="1"/>
  <c r="AF322" i="1"/>
  <c r="AF321" i="1"/>
  <c r="AF320" i="1"/>
  <c r="AF319" i="1"/>
  <c r="AF318" i="1"/>
  <c r="AF317" i="1"/>
  <c r="AF316" i="1"/>
  <c r="AF315" i="1"/>
  <c r="AF314" i="1"/>
  <c r="AF313" i="1"/>
  <c r="AF312" i="1"/>
  <c r="AF311" i="1"/>
  <c r="AF310" i="1"/>
  <c r="AF309" i="1"/>
  <c r="AF308" i="1"/>
  <c r="AF307" i="1"/>
  <c r="AF306" i="1"/>
  <c r="AF305" i="1"/>
  <c r="AF304" i="1"/>
  <c r="AF303" i="1"/>
  <c r="AF302" i="1"/>
  <c r="AF301" i="1"/>
  <c r="AF300" i="1"/>
  <c r="AF299" i="1"/>
  <c r="AF298" i="1"/>
  <c r="AF297" i="1"/>
  <c r="AF296" i="1"/>
  <c r="AF295" i="1"/>
  <c r="AF294" i="1"/>
  <c r="AF293" i="1"/>
  <c r="AF292" i="1"/>
  <c r="AF291" i="1"/>
  <c r="AF290" i="1"/>
  <c r="AF289" i="1"/>
  <c r="AF288" i="1"/>
  <c r="AF287" i="1"/>
  <c r="AF286" i="1"/>
  <c r="AF285" i="1"/>
  <c r="AF284" i="1"/>
  <c r="AF283" i="1"/>
  <c r="AF282" i="1"/>
  <c r="AF281" i="1"/>
  <c r="AF280" i="1"/>
  <c r="AF279" i="1"/>
  <c r="AF278" i="1"/>
  <c r="AF277" i="1"/>
  <c r="AF276" i="1"/>
  <c r="AF275" i="1"/>
  <c r="AF274" i="1"/>
  <c r="AF273" i="1"/>
  <c r="AF272" i="1"/>
  <c r="AF271" i="1"/>
  <c r="AF270" i="1"/>
  <c r="AF269" i="1"/>
  <c r="AF268" i="1"/>
  <c r="AF267" i="1"/>
  <c r="AF266" i="1"/>
  <c r="AF265" i="1"/>
  <c r="AF264" i="1"/>
  <c r="AF263" i="1"/>
  <c r="AF262" i="1"/>
  <c r="AF261" i="1"/>
  <c r="AF260" i="1"/>
  <c r="AF259" i="1"/>
  <c r="AF258" i="1"/>
  <c r="AF257" i="1"/>
  <c r="AF256" i="1"/>
  <c r="AF255" i="1"/>
  <c r="AF254" i="1"/>
  <c r="AF253" i="1"/>
  <c r="AF252" i="1"/>
  <c r="AF251" i="1"/>
  <c r="AF250" i="1"/>
  <c r="AF249" i="1"/>
  <c r="AF248" i="1"/>
  <c r="AF247" i="1"/>
  <c r="AF246" i="1"/>
  <c r="AF245" i="1"/>
  <c r="AF244" i="1"/>
  <c r="AF243" i="1"/>
  <c r="AF242" i="1"/>
  <c r="AF241" i="1"/>
  <c r="AF240" i="1"/>
  <c r="AF239" i="1"/>
  <c r="AF238" i="1"/>
  <c r="AF237" i="1"/>
  <c r="AF236" i="1"/>
  <c r="AF235" i="1"/>
  <c r="AF234" i="1"/>
  <c r="AF233" i="1"/>
  <c r="AF232" i="1"/>
  <c r="AF231" i="1"/>
  <c r="AF230" i="1"/>
  <c r="AF229" i="1"/>
  <c r="AF228" i="1"/>
  <c r="AF227" i="1"/>
  <c r="AF226" i="1"/>
  <c r="AF225" i="1"/>
  <c r="AF224" i="1"/>
  <c r="AF223" i="1"/>
  <c r="AF222" i="1"/>
  <c r="AF221" i="1"/>
  <c r="AF220" i="1"/>
  <c r="AF219" i="1"/>
  <c r="AF218" i="1"/>
  <c r="AF217" i="1"/>
  <c r="AF216" i="1"/>
  <c r="AF215" i="1"/>
  <c r="AF214" i="1"/>
  <c r="AF213" i="1"/>
  <c r="AF212" i="1"/>
  <c r="AF211" i="1"/>
  <c r="AF210" i="1"/>
  <c r="AF209" i="1"/>
  <c r="AF208" i="1"/>
  <c r="AF207" i="1"/>
  <c r="AF206" i="1"/>
  <c r="AF205" i="1"/>
  <c r="AF204" i="1"/>
  <c r="AF203" i="1"/>
  <c r="AF202" i="1"/>
  <c r="AF201" i="1"/>
  <c r="AF200" i="1"/>
  <c r="AF199" i="1"/>
  <c r="AF198" i="1"/>
  <c r="AF197" i="1"/>
  <c r="AF196" i="1"/>
  <c r="AF195" i="1"/>
  <c r="AF194" i="1"/>
  <c r="AF193" i="1"/>
  <c r="AF192" i="1"/>
  <c r="AF191" i="1"/>
  <c r="AF190" i="1"/>
  <c r="AF189" i="1"/>
  <c r="AF188" i="1"/>
  <c r="AF187" i="1"/>
  <c r="AF186" i="1"/>
  <c r="AF185" i="1"/>
  <c r="AF184" i="1"/>
  <c r="AF183" i="1"/>
  <c r="AF182" i="1"/>
  <c r="AF181" i="1"/>
  <c r="AF180" i="1"/>
  <c r="AF179" i="1"/>
  <c r="AF178" i="1"/>
  <c r="AF177" i="1"/>
  <c r="AF176" i="1"/>
  <c r="AF175" i="1"/>
  <c r="AF174" i="1"/>
  <c r="AF173" i="1"/>
  <c r="AF172" i="1"/>
  <c r="AF171" i="1"/>
  <c r="AF170" i="1"/>
  <c r="AF169" i="1"/>
  <c r="AF168" i="1"/>
  <c r="AF167" i="1"/>
  <c r="AF166" i="1"/>
  <c r="AF165" i="1"/>
  <c r="AF164" i="1"/>
  <c r="AF163" i="1"/>
  <c r="AF162" i="1"/>
  <c r="AF161" i="1"/>
  <c r="AF160" i="1"/>
  <c r="AF159" i="1"/>
  <c r="AF158" i="1"/>
  <c r="AF157" i="1"/>
  <c r="AF156" i="1"/>
  <c r="AF155" i="1"/>
  <c r="AF154" i="1"/>
  <c r="AF153" i="1"/>
  <c r="AF152" i="1"/>
  <c r="AF151" i="1"/>
  <c r="AF150" i="1"/>
  <c r="AF149" i="1"/>
  <c r="AF148" i="1"/>
  <c r="AF147" i="1"/>
  <c r="AF146" i="1"/>
  <c r="AF145" i="1"/>
  <c r="AF144" i="1"/>
  <c r="AF143" i="1"/>
  <c r="AF142" i="1"/>
  <c r="AF141" i="1"/>
  <c r="AF140" i="1"/>
  <c r="AF139" i="1"/>
  <c r="AF138" i="1"/>
  <c r="AF137" i="1"/>
  <c r="AF136" i="1"/>
  <c r="AF135" i="1"/>
  <c r="AF134" i="1"/>
  <c r="AF133" i="1"/>
  <c r="AF132" i="1"/>
  <c r="AF131" i="1"/>
  <c r="AF130" i="1"/>
  <c r="AF129" i="1"/>
  <c r="AF128" i="1"/>
  <c r="AF127" i="1"/>
  <c r="AF126" i="1"/>
  <c r="AF125" i="1"/>
  <c r="AF124" i="1"/>
  <c r="AF123" i="1"/>
  <c r="AF122" i="1"/>
  <c r="AF121" i="1"/>
  <c r="AF120" i="1"/>
  <c r="AF119" i="1"/>
  <c r="AF118" i="1"/>
  <c r="AF117" i="1"/>
  <c r="AF116" i="1"/>
  <c r="AF115" i="1"/>
  <c r="AF114" i="1"/>
  <c r="AF113" i="1"/>
  <c r="AF112" i="1"/>
  <c r="AF111" i="1"/>
  <c r="AF110" i="1"/>
  <c r="AF109" i="1"/>
  <c r="AF108" i="1"/>
  <c r="AF107" i="1"/>
  <c r="AF106" i="1"/>
  <c r="AF105" i="1"/>
  <c r="AF104" i="1"/>
  <c r="AF103" i="1"/>
  <c r="AF102" i="1"/>
  <c r="AF101" i="1"/>
  <c r="AF100" i="1"/>
  <c r="AF99" i="1"/>
  <c r="AF98" i="1"/>
  <c r="AF97" i="1"/>
  <c r="AF96" i="1"/>
  <c r="AF95" i="1"/>
  <c r="AF94" i="1"/>
  <c r="AF93" i="1"/>
  <c r="AF92" i="1"/>
  <c r="AF91" i="1"/>
  <c r="AF90" i="1"/>
  <c r="AF89" i="1"/>
  <c r="AF88" i="1"/>
  <c r="AF87" i="1"/>
  <c r="AF86" i="1"/>
  <c r="AF85" i="1"/>
  <c r="AF84" i="1"/>
  <c r="AF83" i="1"/>
  <c r="AF82" i="1"/>
  <c r="AF81" i="1"/>
  <c r="AF80" i="1"/>
  <c r="AF79" i="1"/>
  <c r="AF78" i="1"/>
  <c r="AF77" i="1"/>
  <c r="AF76" i="1"/>
  <c r="AF75" i="1"/>
  <c r="AF74" i="1"/>
  <c r="AF73"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F8" i="1"/>
  <c r="AF7" i="1"/>
  <c r="AF6" i="1"/>
  <c r="AF5" i="1"/>
  <c r="AF4" i="1"/>
  <c r="AF3" i="1"/>
  <c r="AF2" i="1"/>
</calcChain>
</file>

<file path=xl/sharedStrings.xml><?xml version="1.0" encoding="utf-8"?>
<sst xmlns="http://schemas.openxmlformats.org/spreadsheetml/2006/main" count="4030" uniqueCount="4014">
  <si>
    <t>Наименование документа</t>
  </si>
  <si>
    <t>Статус документа</t>
  </si>
  <si>
    <t>Подтверждение утраты</t>
  </si>
  <si>
    <t>Подтверждение обмена</t>
  </si>
  <si>
    <t>Подтверждение уничтожения</t>
  </si>
  <si>
    <t>Уровень образования</t>
  </si>
  <si>
    <t>Серия документа</t>
  </si>
  <si>
    <t>Номер документа</t>
  </si>
  <si>
    <t>Дата выдачи</t>
  </si>
  <si>
    <t>Регистрационный номер</t>
  </si>
  <si>
    <t>Наименование образовательной программы</t>
  </si>
  <si>
    <t>Код специальности, направления подготовки, шифр научной специальности</t>
  </si>
  <si>
    <t>Наименование укрупненной группы специальностей, направления подготовки</t>
  </si>
  <si>
    <t>Наименование специальности, направления подготовки, научной специальности</t>
  </si>
  <si>
    <t>Наименование области профессиональной деятельности</t>
  </si>
  <si>
    <t>Наименование вида профессиональной деятельности (если видов несколько, указать через символ "|"). Значения необходимо вносить в соответствии с листом "Вид проф деятельности"</t>
  </si>
  <si>
    <t>Наименование присвоенной квалификации (если квалификаций несколько, указать через символ "|")</t>
  </si>
  <si>
    <t>Код специальности, направления подготовки, шифр научной специальности (заполняется в случае наличия второй специальности, если второй специальности не предусмотрено, выбирать значение "Нет")</t>
  </si>
  <si>
    <t>Наименование укрупненной группы специальностей, направления подготовки (заполняется в случае наличия второй специальности, если второй специальности не предусмотрено, то необходимо оставить поле незаполненным)</t>
  </si>
  <si>
    <t>Наименование специальности, направления подготовки, научной специальности (заполняется при наличии второй специальности или второго направления подготовки, если второй специальности или второго направления подготовки не предусмотрено, то необходимо оставить поле незаполненным)</t>
  </si>
  <si>
    <t>Наименование области профессиональной деятельности (заполняется в случае наличия второй специальности, если второй специальности не предусмотрено, то необходимо оставить поле незаполненным)</t>
  </si>
  <si>
    <t>Наименование вида профессиональной деятельности (заполняется в случае наличия второй специальности, если второй специальности не предусмотрено, то необходимо оставить поле незаполненным) (если видов несколько указать через символ "|"). (Значения необходимо вносить в соответствии с листом "Вид проф деятельности")</t>
  </si>
  <si>
    <t>Наименование присвоенной квалификации (заполняется в случае наличия второй специальности, если второй специальности не предусмотрено, то необходимо оставить поле незаполненным). Если квалификаций несколько, указать через символ "|"</t>
  </si>
  <si>
    <t>Код специальности, направления подготовки, шифр научной специальности (заполняется в случае наличия третьей специальности, если третьей специальности не предусмотрено, выбирать значение "Нет")</t>
  </si>
  <si>
    <t>Наименование укрупненной группы специальностей, направления подготовки (заполняется в случае наличия третьей специальности, если третьей специальности не предусмотрено, то необходимо оставить поле незаполненным)</t>
  </si>
  <si>
    <t>Наименование специальности, направления подготовки, научной специальности (заполняется при наличии третьей специальности или третьего направления подготовки, если третьей специальности или третьего направления подготовки не предусмотрено, то необходимо оставить поле незаполненным)</t>
  </si>
  <si>
    <t>Наименование области профессиональной деятельности (заполняется в случае наличия третьей специальности, если третьей специальности не предусмотрено, то необходимо оставить поле незаполненным)</t>
  </si>
  <si>
    <t>Наименование вида профессиональной деятельности (заполняется в случае наличия третьей специальности, если третьей специальности не предусмотрено, то необходимо оставить поле незаполненным) (если видов несколько указать через символ "|"). Значения необходимо вносить в соответствии с листом "Вид проф деятельности"</t>
  </si>
  <si>
    <t>Наименование присвоенной квалификации (заполняется в случае наличия третьей специальности, если третьей специальности не предусмотрено, то необходимо оставить поле незаполненным). Если квалификаций несколько, указать через символ "|"</t>
  </si>
  <si>
    <t>Год поступления</t>
  </si>
  <si>
    <t>Год окончания</t>
  </si>
  <si>
    <t>Срок обучения, лет</t>
  </si>
  <si>
    <t>Фамилия получателя</t>
  </si>
  <si>
    <t>Имя получателя</t>
  </si>
  <si>
    <t>Отчество получателя</t>
  </si>
  <si>
    <t>Дата рождения получателя</t>
  </si>
  <si>
    <t>Пол получателя</t>
  </si>
  <si>
    <t>Гражданство получателя (код страны по ОКСМ)</t>
  </si>
  <si>
    <t>Форма обучения</t>
  </si>
  <si>
    <t>Высшее образование, получаемое впервые</t>
  </si>
  <si>
    <t>Источник финансирования обучения</t>
  </si>
  <si>
    <t>СНИЛС</t>
  </si>
  <si>
    <t>Форма получения образования на момент прекращения образовательных отношений</t>
  </si>
  <si>
    <t>Наличие договора о целевом обучении</t>
  </si>
  <si>
    <t>Номер договора о целевом обучении</t>
  </si>
  <si>
    <t>Дата заключения договора о целевом обучении</t>
  </si>
  <si>
    <t>Наименование организации с которой заключён договор о целевом обучении</t>
  </si>
  <si>
    <t>ОГРН организации с которой заключён договор о целевом обучении</t>
  </si>
  <si>
    <t>КПП организации с которой заключён договор о целевом обучении</t>
  </si>
  <si>
    <t>Наименование организации работодателя</t>
  </si>
  <si>
    <t>ОГРН организации работодателя</t>
  </si>
  <si>
    <t>КПП организации работодателя</t>
  </si>
  <si>
    <t>Субъект федерации в котором расположена организация работодатель</t>
  </si>
  <si>
    <t>Наименование документа об образовании (оригинала)</t>
  </si>
  <si>
    <t>Серия (оригинала)</t>
  </si>
  <si>
    <t>Номер (оригинала)</t>
  </si>
  <si>
    <t>Регистрационный N (оригинала)</t>
  </si>
  <si>
    <t>Дата выдачи (оригинала)</t>
  </si>
  <si>
    <t>Фамилия получателя (оригинала)</t>
  </si>
  <si>
    <t>Имя получателя (оригинала)</t>
  </si>
  <si>
    <t>Отчество получателя (оригинала)</t>
  </si>
  <si>
    <t>Статусы документа</t>
  </si>
  <si>
    <t>Подтверждение утраты, обмена, уничтожения</t>
  </si>
  <si>
    <t>Уровни образования</t>
  </si>
  <si>
    <t>Коды 1</t>
  </si>
  <si>
    <t>УГС</t>
  </si>
  <si>
    <t>Пол</t>
  </si>
  <si>
    <t>Иностранец код</t>
  </si>
  <si>
    <t>Финансирование обучения</t>
  </si>
  <si>
    <t>Отношения</t>
  </si>
  <si>
    <t>Субъекты</t>
  </si>
  <si>
    <t>Дата рождения</t>
  </si>
  <si>
    <t>Срок</t>
  </si>
  <si>
    <t>Академическая справка</t>
  </si>
  <si>
    <t>Оригинал</t>
  </si>
  <si>
    <t>Да</t>
  </si>
  <si>
    <t>Высшее образование - бакалавриат</t>
  </si>
  <si>
    <t>Авиационная и ракетно-космическая техника</t>
  </si>
  <si>
    <t>Авиастроение</t>
  </si>
  <si>
    <t>Муж</t>
  </si>
  <si>
    <t>000</t>
  </si>
  <si>
    <t>Очная</t>
  </si>
  <si>
    <t>Федеральный бюджет</t>
  </si>
  <si>
    <t>в образовательной организации</t>
  </si>
  <si>
    <t>Алтайский край</t>
  </si>
  <si>
    <t>Начало</t>
  </si>
  <si>
    <t>Диплом бакалавра</t>
  </si>
  <si>
    <t>Дубликат</t>
  </si>
  <si>
    <t>Нет</t>
  </si>
  <si>
    <t>Высшее образование - специалитет, магистратура</t>
  </si>
  <si>
    <t>Архитектура</t>
  </si>
  <si>
    <t>Автомобилестроение</t>
  </si>
  <si>
    <t>Жен</t>
  </si>
  <si>
    <t>004</t>
  </si>
  <si>
    <t>Очно-заочная (вечерняя)</t>
  </si>
  <si>
    <t>Региональный бюджет</t>
  </si>
  <si>
    <t>вне образовательной организации</t>
  </si>
  <si>
    <t>Амурская область</t>
  </si>
  <si>
    <t>Конец</t>
  </si>
  <si>
    <t>Диплом бакалавра с отличием</t>
  </si>
  <si>
    <t>Высшее образование - подготовка кадров высшей квалификации</t>
  </si>
  <si>
    <t>Аэронавигация и эксплуатация авиационной и ракетно-космической техники</t>
  </si>
  <si>
    <t>Административно-управленческая и офисная деятельность</t>
  </si>
  <si>
    <t>008</t>
  </si>
  <si>
    <t>Заочная</t>
  </si>
  <si>
    <t>Местный бюджет</t>
  </si>
  <si>
    <t>Архангельская область</t>
  </si>
  <si>
    <t>Диплом магистра</t>
  </si>
  <si>
    <t>Послевузовское профессиональное</t>
  </si>
  <si>
    <t>Биологические науки</t>
  </si>
  <si>
    <t>Архитектура, проектирование, геодезия, топография и дизайн</t>
  </si>
  <si>
    <t>010</t>
  </si>
  <si>
    <t>Платное обучение</t>
  </si>
  <si>
    <t>Астраханская область</t>
  </si>
  <si>
    <t>Диплом магистра с отличием</t>
  </si>
  <si>
    <t>Высшее образование - подготовка кадров высшей квалификации по программам ассистентуры-стажировки</t>
  </si>
  <si>
    <t>Ветеринария и зоотехния</t>
  </si>
  <si>
    <t>Атомная промышленность</t>
  </si>
  <si>
    <t>012</t>
  </si>
  <si>
    <t>Белгородская область</t>
  </si>
  <si>
    <t>Диплом о неполном высшем образовании</t>
  </si>
  <si>
    <t>Военные науки</t>
  </si>
  <si>
    <t>Деревообрабатывающая и целлюлозно-бумажная промышленность, мебельное производство</t>
  </si>
  <si>
    <t>016</t>
  </si>
  <si>
    <t>Брянская область</t>
  </si>
  <si>
    <t>Диплом о послевузовском профессиональном образовании (интернатура)</t>
  </si>
  <si>
    <t>Изобразительное и прикладные виды искусств</t>
  </si>
  <si>
    <t>Добыча, переработка угля, руд и других полезных ископаемых</t>
  </si>
  <si>
    <t>020</t>
  </si>
  <si>
    <t>Владимирская область</t>
  </si>
  <si>
    <t>Диплом о послевузовском профессиональном образовании (ординатура)</t>
  </si>
  <si>
    <t>Информатика и вычислительная техника</t>
  </si>
  <si>
    <t>Добыча, переработка, транспортировка нефти и газа</t>
  </si>
  <si>
    <t>024</t>
  </si>
  <si>
    <t>Волгоградская область</t>
  </si>
  <si>
    <t>Диплом об окончании адъюнктуры</t>
  </si>
  <si>
    <t>Информационная безопасность</t>
  </si>
  <si>
    <t>Здравоохранение</t>
  </si>
  <si>
    <t>028</t>
  </si>
  <si>
    <t>Вологодская область</t>
  </si>
  <si>
    <t>Диплом об окончании аспирантуры</t>
  </si>
  <si>
    <t>Искусствознание</t>
  </si>
  <si>
    <t>Культура, искусство</t>
  </si>
  <si>
    <t>031</t>
  </si>
  <si>
    <t>Воронежская область</t>
  </si>
  <si>
    <t>Диплом об окончании ассистентуры-стажировки</t>
  </si>
  <si>
    <t>История и археология</t>
  </si>
  <si>
    <t>Легкая и текстильная промышленность</t>
  </si>
  <si>
    <t>032</t>
  </si>
  <si>
    <t>Москва</t>
  </si>
  <si>
    <t>Диплом об окончании ординатуры</t>
  </si>
  <si>
    <t>Клиническая медицина</t>
  </si>
  <si>
    <t>Лесное хозяйство, охота</t>
  </si>
  <si>
    <t>036</t>
  </si>
  <si>
    <t>Еврейская автономная область</t>
  </si>
  <si>
    <t>Диплом специалиста</t>
  </si>
  <si>
    <t>Компьютерные и информационные науки</t>
  </si>
  <si>
    <t>Металлургическое производство</t>
  </si>
  <si>
    <t>040</t>
  </si>
  <si>
    <t>Забайкальский край</t>
  </si>
  <si>
    <t>Диплом специалиста с отличием</t>
  </si>
  <si>
    <t>Кораблестроения и водного транспорта</t>
  </si>
  <si>
    <t>Образование и наука</t>
  </si>
  <si>
    <t>044</t>
  </si>
  <si>
    <t>Ивановская область</t>
  </si>
  <si>
    <t>Свидетельство об окончании адъюнктуры</t>
  </si>
  <si>
    <t>Культуроведение и социокультурные проекты</t>
  </si>
  <si>
    <t>Обеспечение безопасности</t>
  </si>
  <si>
    <t>048</t>
  </si>
  <si>
    <t>Иркутская область</t>
  </si>
  <si>
    <t>Свидетельство об окончании аспирантуры</t>
  </si>
  <si>
    <t>Математика и механика</t>
  </si>
  <si>
    <t>Пищевая промышленность, включая производство напитков и табака</t>
  </si>
  <si>
    <t>050</t>
  </si>
  <si>
    <t>Кабардино-Балкарская Республика</t>
  </si>
  <si>
    <t>Справка об обучении</t>
  </si>
  <si>
    <t>Машиностроение</t>
  </si>
  <si>
    <t>Производство машин и оборудования</t>
  </si>
  <si>
    <t>051</t>
  </si>
  <si>
    <t>Калининградская область</t>
  </si>
  <si>
    <t>Удостоверение к диплому о базовом высшем медицинском образовании</t>
  </si>
  <si>
    <t>Музыкальное искусство</t>
  </si>
  <si>
    <t>Производство электрооборудования, электронного и оптического оборудования</t>
  </si>
  <si>
    <t>052</t>
  </si>
  <si>
    <t>Калужская область</t>
  </si>
  <si>
    <t>Нанотехнологии и наноматериалы</t>
  </si>
  <si>
    <t>Ракетно-космическая промышленность</t>
  </si>
  <si>
    <t>056</t>
  </si>
  <si>
    <t>Камчатский край</t>
  </si>
  <si>
    <t>Науки о здоровье и профилактическая медицина</t>
  </si>
  <si>
    <t>Рыбоводство и рыболовство</t>
  </si>
  <si>
    <t>060</t>
  </si>
  <si>
    <t>Карачаево-Черкесская Республика</t>
  </si>
  <si>
    <t>Науки о земле</t>
  </si>
  <si>
    <t>Связь, информационные и коммуникационные технологии</t>
  </si>
  <si>
    <t>064</t>
  </si>
  <si>
    <t>Кемеровская область</t>
  </si>
  <si>
    <t>Образование и педагогические науки</t>
  </si>
  <si>
    <t>Сельское хозяйство</t>
  </si>
  <si>
    <t>068</t>
  </si>
  <si>
    <t>Кировская область</t>
  </si>
  <si>
    <t>Оружие и системы вооружения</t>
  </si>
  <si>
    <t>Сервис, оказание услуг населению (торговля, техническое обслуживание, ремонт, предоставление персональных услуг,  услуги гостеприимства, общественное питание и пр.)</t>
  </si>
  <si>
    <t>070</t>
  </si>
  <si>
    <t>Костромская область</t>
  </si>
  <si>
    <t>Политические науки и регионоведение</t>
  </si>
  <si>
    <t>Сквозные виды профессиональной деятельности в промышленности</t>
  </si>
  <si>
    <t>072</t>
  </si>
  <si>
    <t>Краснодарский край</t>
  </si>
  <si>
    <t>Прикладная геология, горное дело, нефтегазовое дело и геодезия</t>
  </si>
  <si>
    <t>Социальное обслуживание</t>
  </si>
  <si>
    <t>074</t>
  </si>
  <si>
    <t>Красноярский край</t>
  </si>
  <si>
    <t>Промышленная экология и биотехнологии</t>
  </si>
  <si>
    <t>Средства массовой информации, издательство и полиграфия</t>
  </si>
  <si>
    <t>076</t>
  </si>
  <si>
    <t>Курганская область</t>
  </si>
  <si>
    <t>Психологические науки</t>
  </si>
  <si>
    <t>Строительство и жилищно-коммунальное хозяйство</t>
  </si>
  <si>
    <t>084</t>
  </si>
  <si>
    <t>Курская область</t>
  </si>
  <si>
    <t>Радиофармацевтика</t>
  </si>
  <si>
    <t>Судостроение</t>
  </si>
  <si>
    <t>086</t>
  </si>
  <si>
    <t>Ленинградская область</t>
  </si>
  <si>
    <t>Сельское, лесное и рыбное хозяйство</t>
  </si>
  <si>
    <t>Транспорт</t>
  </si>
  <si>
    <t>090</t>
  </si>
  <si>
    <t>Липецкая область</t>
  </si>
  <si>
    <t>Сервис и туризм</t>
  </si>
  <si>
    <t>Физическая культура и спорт</t>
  </si>
  <si>
    <t>092</t>
  </si>
  <si>
    <t>Магаданская область</t>
  </si>
  <si>
    <t>Сестринское дело</t>
  </si>
  <si>
    <t>Финансы и экономика</t>
  </si>
  <si>
    <t>096</t>
  </si>
  <si>
    <t>Московская область</t>
  </si>
  <si>
    <t>Социология и социальная работа</t>
  </si>
  <si>
    <t>Химическое, химико-технологическое производство</t>
  </si>
  <si>
    <t>Мурманская область</t>
  </si>
  <si>
    <t>Средства массовой информации и информационно-библиотечное дело</t>
  </si>
  <si>
    <t>Электроэнергетика</t>
  </si>
  <si>
    <t>Ненецкий автономный округ</t>
  </si>
  <si>
    <t>Сценические искусства и литературное творчество</t>
  </si>
  <si>
    <t>Юриспруденция</t>
  </si>
  <si>
    <t>Нижегородская область</t>
  </si>
  <si>
    <t>Теология</t>
  </si>
  <si>
    <t>Новгородская область</t>
  </si>
  <si>
    <t>Техника и технологии</t>
  </si>
  <si>
    <t>Новосибирская область</t>
  </si>
  <si>
    <t>Техника и технологии кораблестроения и водного транспорта</t>
  </si>
  <si>
    <t>Омская область</t>
  </si>
  <si>
    <t>Техника и технологии наземного транспорта</t>
  </si>
  <si>
    <t>Оренбургская область</t>
  </si>
  <si>
    <t>Техника и технологии строительства</t>
  </si>
  <si>
    <t>Орловская область</t>
  </si>
  <si>
    <t>Технологии легкой промышленности</t>
  </si>
  <si>
    <t>Пензенская область</t>
  </si>
  <si>
    <t>Технологии материалов</t>
  </si>
  <si>
    <t>Пермский край</t>
  </si>
  <si>
    <t>Техносферная безопасность и природообустройство</t>
  </si>
  <si>
    <t>Приморский край</t>
  </si>
  <si>
    <t>Управление в технических системах</t>
  </si>
  <si>
    <t>Псковская область</t>
  </si>
  <si>
    <t>Фармация</t>
  </si>
  <si>
    <t>Республика Адыгея</t>
  </si>
  <si>
    <t>Физика и астрономия</t>
  </si>
  <si>
    <t>Республика Алтай</t>
  </si>
  <si>
    <t>Физико-технические науки и технологии</t>
  </si>
  <si>
    <t>Республика Башкортостан</t>
  </si>
  <si>
    <t>Республика Бурятия</t>
  </si>
  <si>
    <t>Философия, этика и религиоведение</t>
  </si>
  <si>
    <t>Республика Дагестан</t>
  </si>
  <si>
    <t>Фотоника, приборостроение, оптические и биотехнические системы и технологии</t>
  </si>
  <si>
    <t>Республика Ингушетия</t>
  </si>
  <si>
    <t>Фундаментальная медицина</t>
  </si>
  <si>
    <t>Республика Калмыкия</t>
  </si>
  <si>
    <t>Химические науки</t>
  </si>
  <si>
    <t>Республика Карелия</t>
  </si>
  <si>
    <t>Химические технологии</t>
  </si>
  <si>
    <t>Республика Коми</t>
  </si>
  <si>
    <t>Химия</t>
  </si>
  <si>
    <t>Республика Крым</t>
  </si>
  <si>
    <t>Экономика и управление</t>
  </si>
  <si>
    <t>Республика Марий Эл</t>
  </si>
  <si>
    <t>Экранные искусства</t>
  </si>
  <si>
    <t>Республика Мордовия</t>
  </si>
  <si>
    <t>Электро- и теплоэнергетика</t>
  </si>
  <si>
    <t>Республика Саха (Якутия)</t>
  </si>
  <si>
    <t>Электроника, радиотехника и системы связи</t>
  </si>
  <si>
    <t>Республика Северная Осетия – Алания</t>
  </si>
  <si>
    <t>Республика Татарстан</t>
  </si>
  <si>
    <t>Ядерная энергетика и технологии</t>
  </si>
  <si>
    <t>Республика Тыва</t>
  </si>
  <si>
    <t>Языкознание и литературоведение</t>
  </si>
  <si>
    <t>Республика Хакасия</t>
  </si>
  <si>
    <t>Ростовская область</t>
  </si>
  <si>
    <t>Рязанская область</t>
  </si>
  <si>
    <t>Самарская область</t>
  </si>
  <si>
    <t>Санкт-Петербург</t>
  </si>
  <si>
    <t>Саратовская область</t>
  </si>
  <si>
    <t>Сахалинская область</t>
  </si>
  <si>
    <t>Свердловская область</t>
  </si>
  <si>
    <t>Севастополь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</si>
  <si>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</si>
  <si>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</si>
  <si>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</si>
  <si>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</si>
  <si>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</si>
  <si>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</si>
  <si>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</si>
  <si>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</si>
  <si>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</si>
  <si>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</si>
  <si>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</si>
  <si>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</si>
  <si>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</si>
  <si>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</si>
  <si>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</si>
  <si>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</si>
  <si>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</si>
  <si>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01.00.00</t>
  </si>
  <si>
    <t>01.01.</t>
  </si>
  <si>
    <t>01.02.</t>
  </si>
  <si>
    <t>01.03.01</t>
  </si>
  <si>
    <t>01.03.02</t>
  </si>
  <si>
    <t>01.03.03</t>
  </si>
  <si>
    <t>01.03.04</t>
  </si>
  <si>
    <t>01.03.05</t>
  </si>
  <si>
    <t>01.04.</t>
  </si>
  <si>
    <t>01.04.01</t>
  </si>
  <si>
    <t>01.04.02</t>
  </si>
  <si>
    <t>01.04.03</t>
  </si>
  <si>
    <t>01.04.04</t>
  </si>
  <si>
    <t>01.04.05</t>
  </si>
  <si>
    <t>01.05.</t>
  </si>
  <si>
    <t>01.05.01</t>
  </si>
  <si>
    <t>01.06.01</t>
  </si>
  <si>
    <t>01.06.02</t>
  </si>
  <si>
    <t>01.08.</t>
  </si>
  <si>
    <t>01.09.</t>
  </si>
  <si>
    <t>01.10.</t>
  </si>
  <si>
    <t>01.11.</t>
  </si>
  <si>
    <t>01.12.</t>
  </si>
  <si>
    <t>01.13.</t>
  </si>
  <si>
    <t>01.14.</t>
  </si>
  <si>
    <t>01.15.</t>
  </si>
  <si>
    <t>01.16.</t>
  </si>
  <si>
    <t>01.17.</t>
  </si>
  <si>
    <t>01.18.</t>
  </si>
  <si>
    <t>01.19.</t>
  </si>
  <si>
    <t>01.21.</t>
  </si>
  <si>
    <t>01.22.</t>
  </si>
  <si>
    <t>01.50.</t>
  </si>
  <si>
    <t>010100</t>
  </si>
  <si>
    <t>010100.62</t>
  </si>
  <si>
    <t>010100.65</t>
  </si>
  <si>
    <t xml:space="preserve">010100.68    </t>
  </si>
  <si>
    <t>010101.65</t>
  </si>
  <si>
    <t>010200</t>
  </si>
  <si>
    <t>010200.62</t>
  </si>
  <si>
    <t>010200.68</t>
  </si>
  <si>
    <t>010300.62</t>
  </si>
  <si>
    <t>010300.68</t>
  </si>
  <si>
    <t>010400</t>
  </si>
  <si>
    <t>010400.62</t>
  </si>
  <si>
    <t>010400.68</t>
  </si>
  <si>
    <t>010500.62</t>
  </si>
  <si>
    <t>010500.68</t>
  </si>
  <si>
    <t>010501.65</t>
  </si>
  <si>
    <t>010503.65</t>
  </si>
  <si>
    <t>010600.62</t>
  </si>
  <si>
    <t>010600.68</t>
  </si>
  <si>
    <t>010700.62</t>
  </si>
  <si>
    <t>010700.68</t>
  </si>
  <si>
    <t>010701.65</t>
  </si>
  <si>
    <t>010702.65</t>
  </si>
  <si>
    <t>010703.65</t>
  </si>
  <si>
    <t>010704.65</t>
  </si>
  <si>
    <t>010705.65</t>
  </si>
  <si>
    <t>010706.65</t>
  </si>
  <si>
    <t>010707.65</t>
  </si>
  <si>
    <t>010708.65</t>
  </si>
  <si>
    <t>010710.65</t>
  </si>
  <si>
    <t>010800.62</t>
  </si>
  <si>
    <t>010800.68</t>
  </si>
  <si>
    <t>010801.65</t>
  </si>
  <si>
    <t>010802.65</t>
  </si>
  <si>
    <t>010803.65</t>
  </si>
  <si>
    <t>010900.62</t>
  </si>
  <si>
    <t>010900.68</t>
  </si>
  <si>
    <t>010901.65</t>
  </si>
  <si>
    <t>011000.62</t>
  </si>
  <si>
    <t>011000.68</t>
  </si>
  <si>
    <t>011600</t>
  </si>
  <si>
    <t>012300</t>
  </si>
  <si>
    <t>012500</t>
  </si>
  <si>
    <t>02.00.00</t>
  </si>
  <si>
    <t>02.01.</t>
  </si>
  <si>
    <t>02.02.</t>
  </si>
  <si>
    <t>02.03.</t>
  </si>
  <si>
    <t>02.03.01</t>
  </si>
  <si>
    <t>02.03.02</t>
  </si>
  <si>
    <t>02.03.03</t>
  </si>
  <si>
    <t>02.04.</t>
  </si>
  <si>
    <t>02.04.01</t>
  </si>
  <si>
    <t>02.04.02</t>
  </si>
  <si>
    <t>02.04.03</t>
  </si>
  <si>
    <t>02.06.</t>
  </si>
  <si>
    <t>02.06.01</t>
  </si>
  <si>
    <t>02.07.</t>
  </si>
  <si>
    <t>02.07.01</t>
  </si>
  <si>
    <t>02.08.</t>
  </si>
  <si>
    <t>02.09.</t>
  </si>
  <si>
    <t>02.10.</t>
  </si>
  <si>
    <t>02.11.</t>
  </si>
  <si>
    <t>02.12.</t>
  </si>
  <si>
    <t>02.13.</t>
  </si>
  <si>
    <t>02.14.</t>
  </si>
  <si>
    <t>02.15.</t>
  </si>
  <si>
    <t>02.16.</t>
  </si>
  <si>
    <t>02.17.</t>
  </si>
  <si>
    <t>02.18.</t>
  </si>
  <si>
    <t>02.19.</t>
  </si>
  <si>
    <t>02.20.</t>
  </si>
  <si>
    <t>02.21.</t>
  </si>
  <si>
    <t>02.22.</t>
  </si>
  <si>
    <t>020100.62</t>
  </si>
  <si>
    <t>020100.68</t>
  </si>
  <si>
    <t>020101.65</t>
  </si>
  <si>
    <t>020200.62</t>
  </si>
  <si>
    <t>020200.68</t>
  </si>
  <si>
    <t>020201.65</t>
  </si>
  <si>
    <t>020202.65</t>
  </si>
  <si>
    <t>020203.65</t>
  </si>
  <si>
    <t>020204.65</t>
  </si>
  <si>
    <t>020205.65</t>
  </si>
  <si>
    <t>020206.65</t>
  </si>
  <si>
    <t>020207.65</t>
  </si>
  <si>
    <t>020208.65</t>
  </si>
  <si>
    <t>020209.65</t>
  </si>
  <si>
    <t>020210.65</t>
  </si>
  <si>
    <t>020300.62</t>
  </si>
  <si>
    <t>020300.68</t>
  </si>
  <si>
    <t>020301.65</t>
  </si>
  <si>
    <t>020302.65</t>
  </si>
  <si>
    <t>020303.65</t>
  </si>
  <si>
    <t>020304.65</t>
  </si>
  <si>
    <t>020305.65</t>
  </si>
  <si>
    <t>020306.65</t>
  </si>
  <si>
    <t>020400</t>
  </si>
  <si>
    <t>020400.62</t>
  </si>
  <si>
    <t>020400.68</t>
  </si>
  <si>
    <t>020401.65</t>
  </si>
  <si>
    <t>020500.62</t>
  </si>
  <si>
    <t>020500.68</t>
  </si>
  <si>
    <t>020501.65</t>
  </si>
  <si>
    <t>020600</t>
  </si>
  <si>
    <t>020600.62</t>
  </si>
  <si>
    <t>020600.68</t>
  </si>
  <si>
    <t>020601.65</t>
  </si>
  <si>
    <t>020602.65</t>
  </si>
  <si>
    <t>020603.65</t>
  </si>
  <si>
    <t>020700</t>
  </si>
  <si>
    <t>020700.62</t>
  </si>
  <si>
    <t>020700.68</t>
  </si>
  <si>
    <t>020701.65</t>
  </si>
  <si>
    <t>020800.62</t>
  </si>
  <si>
    <t>020800.68</t>
  </si>
  <si>
    <t>020801.65</t>
  </si>
  <si>
    <t>020802.65</t>
  </si>
  <si>
    <t>020803.65</t>
  </si>
  <si>
    <t>020804.65</t>
  </si>
  <si>
    <t>020900.62</t>
  </si>
  <si>
    <t>020900.68</t>
  </si>
  <si>
    <t>021100</t>
  </si>
  <si>
    <t>021400</t>
  </si>
  <si>
    <t>021700</t>
  </si>
  <si>
    <t>022100</t>
  </si>
  <si>
    <t>022300</t>
  </si>
  <si>
    <t>03.00.00</t>
  </si>
  <si>
    <t>03.01.</t>
  </si>
  <si>
    <t>03.02.</t>
  </si>
  <si>
    <t>03.03.</t>
  </si>
  <si>
    <t>03.03.01</t>
  </si>
  <si>
    <t>03.03.02</t>
  </si>
  <si>
    <t>03.03.03</t>
  </si>
  <si>
    <t>03.04.</t>
  </si>
  <si>
    <t>03.04.01</t>
  </si>
  <si>
    <t>03.04.02</t>
  </si>
  <si>
    <t>03.04.03</t>
  </si>
  <si>
    <t>03.05.</t>
  </si>
  <si>
    <t>03.05.01</t>
  </si>
  <si>
    <t>03.05.02</t>
  </si>
  <si>
    <t>03.06.</t>
  </si>
  <si>
    <t>03.06.01</t>
  </si>
  <si>
    <t>03.07.</t>
  </si>
  <si>
    <t>03.08.</t>
  </si>
  <si>
    <t>03.09.</t>
  </si>
  <si>
    <t>03.10.</t>
  </si>
  <si>
    <t>030100</t>
  </si>
  <si>
    <t>030100.62</t>
  </si>
  <si>
    <t>030100.68</t>
  </si>
  <si>
    <t>030101.65</t>
  </si>
  <si>
    <t>030200.62</t>
  </si>
  <si>
    <t>030200.68</t>
  </si>
  <si>
    <t>030201.65</t>
  </si>
  <si>
    <t>030300.62</t>
  </si>
  <si>
    <t>030300.68</t>
  </si>
  <si>
    <t>030301.65</t>
  </si>
  <si>
    <t>030302.65</t>
  </si>
  <si>
    <t>030400.62</t>
  </si>
  <si>
    <t>030400.68</t>
  </si>
  <si>
    <t>030401.65</t>
  </si>
  <si>
    <t>030402.65</t>
  </si>
  <si>
    <t>030500.62</t>
  </si>
  <si>
    <t>030500.68</t>
  </si>
  <si>
    <t>030501</t>
  </si>
  <si>
    <t>030501.65</t>
  </si>
  <si>
    <t>030502.65</t>
  </si>
  <si>
    <t>030505.65</t>
  </si>
  <si>
    <t>030600</t>
  </si>
  <si>
    <t>030600.62</t>
  </si>
  <si>
    <t>030600.68</t>
  </si>
  <si>
    <t>030601.65</t>
  </si>
  <si>
    <t>030602.65</t>
  </si>
  <si>
    <t>030700.62</t>
  </si>
  <si>
    <t>030700.68</t>
  </si>
  <si>
    <t>030701.65</t>
  </si>
  <si>
    <t>030800</t>
  </si>
  <si>
    <t>030800.62</t>
  </si>
  <si>
    <t>030800.68</t>
  </si>
  <si>
    <t>030801.65</t>
  </si>
  <si>
    <t>030900</t>
  </si>
  <si>
    <t>030900.62</t>
  </si>
  <si>
    <t>030900.68</t>
  </si>
  <si>
    <t>030901.65</t>
  </si>
  <si>
    <t>030903.65</t>
  </si>
  <si>
    <t>031000</t>
  </si>
  <si>
    <t>031000.62</t>
  </si>
  <si>
    <t>031000.68</t>
  </si>
  <si>
    <t>031001.65</t>
  </si>
  <si>
    <t>031100</t>
  </si>
  <si>
    <t>031100.62</t>
  </si>
  <si>
    <t>031100.68</t>
  </si>
  <si>
    <t>031200</t>
  </si>
  <si>
    <t>031201.65</t>
  </si>
  <si>
    <t>031202.65</t>
  </si>
  <si>
    <t>031203.65</t>
  </si>
  <si>
    <t>031300</t>
  </si>
  <si>
    <t>031301.65</t>
  </si>
  <si>
    <t>031302.65</t>
  </si>
  <si>
    <t>031400.62</t>
  </si>
  <si>
    <t>031400.68</t>
  </si>
  <si>
    <t>031401.65</t>
  </si>
  <si>
    <t>031500.62</t>
  </si>
  <si>
    <t>031500.68</t>
  </si>
  <si>
    <t>031501.65</t>
  </si>
  <si>
    <t>031502.65</t>
  </si>
  <si>
    <t>031600.62</t>
  </si>
  <si>
    <t>031600.68</t>
  </si>
  <si>
    <t>031700.62</t>
  </si>
  <si>
    <t>031700.68</t>
  </si>
  <si>
    <t>031800.62</t>
  </si>
  <si>
    <t>031800.68</t>
  </si>
  <si>
    <t>031801.65</t>
  </si>
  <si>
    <t>031900</t>
  </si>
  <si>
    <t>031900.62</t>
  </si>
  <si>
    <t>031900.68</t>
  </si>
  <si>
    <t>031901.65</t>
  </si>
  <si>
    <t>032000.62</t>
  </si>
  <si>
    <t>032000.68</t>
  </si>
  <si>
    <t>032001.65</t>
  </si>
  <si>
    <t>032100</t>
  </si>
  <si>
    <t>032100.62</t>
  </si>
  <si>
    <t>032100.68</t>
  </si>
  <si>
    <t>032101.65</t>
  </si>
  <si>
    <t>032102.65</t>
  </si>
  <si>
    <t>032103.65</t>
  </si>
  <si>
    <t>032200.62</t>
  </si>
  <si>
    <t>032200.68</t>
  </si>
  <si>
    <t>032300.62</t>
  </si>
  <si>
    <t>032300.68</t>
  </si>
  <si>
    <t>032301.65</t>
  </si>
  <si>
    <t>032401.65</t>
  </si>
  <si>
    <t>033200</t>
  </si>
  <si>
    <t>034300</t>
  </si>
  <si>
    <t>034301.65</t>
  </si>
  <si>
    <t>04.00.00</t>
  </si>
  <si>
    <t>04.01.</t>
  </si>
  <si>
    <t>04.02.</t>
  </si>
  <si>
    <t>04.03.01</t>
  </si>
  <si>
    <t>04.03.02</t>
  </si>
  <si>
    <t>04.04.01</t>
  </si>
  <si>
    <t>04.04.02</t>
  </si>
  <si>
    <t>04.05.</t>
  </si>
  <si>
    <t>04.05.01</t>
  </si>
  <si>
    <t>04.06.01</t>
  </si>
  <si>
    <t>04.07.01</t>
  </si>
  <si>
    <t>040100</t>
  </si>
  <si>
    <t>040100.62</t>
  </si>
  <si>
    <t>040100.68</t>
  </si>
  <si>
    <t>040101.65</t>
  </si>
  <si>
    <t>040104.65</t>
  </si>
  <si>
    <t>040200</t>
  </si>
  <si>
    <t>040200.62</t>
  </si>
  <si>
    <t>040200.68</t>
  </si>
  <si>
    <t>040201.65</t>
  </si>
  <si>
    <t>040300</t>
  </si>
  <si>
    <t>040300.62</t>
  </si>
  <si>
    <t>040300.68</t>
  </si>
  <si>
    <t>040400</t>
  </si>
  <si>
    <t>040500</t>
  </si>
  <si>
    <t>040600</t>
  </si>
  <si>
    <t>040800</t>
  </si>
  <si>
    <t>040900</t>
  </si>
  <si>
    <t>041000</t>
  </si>
  <si>
    <t>05.00.00</t>
  </si>
  <si>
    <t>05.01.</t>
  </si>
  <si>
    <t>05.02.</t>
  </si>
  <si>
    <t>05.03.</t>
  </si>
  <si>
    <t>05.03.01</t>
  </si>
  <si>
    <t>05.03.02</t>
  </si>
  <si>
    <t>05.03.03</t>
  </si>
  <si>
    <t>05.03.04</t>
  </si>
  <si>
    <t>05.03.05</t>
  </si>
  <si>
    <t>05.03.06</t>
  </si>
  <si>
    <t>05.04.</t>
  </si>
  <si>
    <t>05.04.01</t>
  </si>
  <si>
    <t>05.04.02</t>
  </si>
  <si>
    <t>05.04.03</t>
  </si>
  <si>
    <t>05.04.04</t>
  </si>
  <si>
    <t>05.04.05</t>
  </si>
  <si>
    <t>05.04.06</t>
  </si>
  <si>
    <t>05.05.</t>
  </si>
  <si>
    <t>05.05.01</t>
  </si>
  <si>
    <t>05.05.02</t>
  </si>
  <si>
    <t>05.06.01</t>
  </si>
  <si>
    <t>05.07.</t>
  </si>
  <si>
    <t>05.08.</t>
  </si>
  <si>
    <t>05.09.</t>
  </si>
  <si>
    <t>05.10.</t>
  </si>
  <si>
    <t>05.11.</t>
  </si>
  <si>
    <t>05.12.</t>
  </si>
  <si>
    <t>05.13.</t>
  </si>
  <si>
    <t>05.14.</t>
  </si>
  <si>
    <t>05.15.</t>
  </si>
  <si>
    <t>05.16.</t>
  </si>
  <si>
    <t>05.17.</t>
  </si>
  <si>
    <t>05.18.</t>
  </si>
  <si>
    <t>05.19.</t>
  </si>
  <si>
    <t>05.20.</t>
  </si>
  <si>
    <t>05.21.</t>
  </si>
  <si>
    <t>05.22.</t>
  </si>
  <si>
    <t>05.23.</t>
  </si>
  <si>
    <t>05.26.</t>
  </si>
  <si>
    <t>05.27.</t>
  </si>
  <si>
    <t>050100.62</t>
  </si>
  <si>
    <t>050100.68</t>
  </si>
  <si>
    <t>050101.65</t>
  </si>
  <si>
    <t>050102.65</t>
  </si>
  <si>
    <t>050103.65</t>
  </si>
  <si>
    <t>050104.65</t>
  </si>
  <si>
    <t>050200.62</t>
  </si>
  <si>
    <t>050200.68</t>
  </si>
  <si>
    <t>050201.65</t>
  </si>
  <si>
    <t>050202.65</t>
  </si>
  <si>
    <t>050203.65</t>
  </si>
  <si>
    <t>050300.62</t>
  </si>
  <si>
    <t>050300.68</t>
  </si>
  <si>
    <t>050301.65</t>
  </si>
  <si>
    <t>050302.65</t>
  </si>
  <si>
    <t>050303.65</t>
  </si>
  <si>
    <t>050400.62</t>
  </si>
  <si>
    <t>050400.68</t>
  </si>
  <si>
    <t>050401.65</t>
  </si>
  <si>
    <t>050402.65</t>
  </si>
  <si>
    <t>050403.65</t>
  </si>
  <si>
    <t>050500.62</t>
  </si>
  <si>
    <t>050500.68</t>
  </si>
  <si>
    <t>050501.65</t>
  </si>
  <si>
    <t>050502.65</t>
  </si>
  <si>
    <t>050600.62</t>
  </si>
  <si>
    <t>050600.68</t>
  </si>
  <si>
    <t>050601.65</t>
  </si>
  <si>
    <t>050602.65</t>
  </si>
  <si>
    <t>050700</t>
  </si>
  <si>
    <t>050700.62</t>
  </si>
  <si>
    <t>050700.68</t>
  </si>
  <si>
    <t>050701.65</t>
  </si>
  <si>
    <t>050703.65</t>
  </si>
  <si>
    <t>050706.65</t>
  </si>
  <si>
    <t>050707.65</t>
  </si>
  <si>
    <t>050708.65</t>
  </si>
  <si>
    <t>050711.65</t>
  </si>
  <si>
    <t>050712.65</t>
  </si>
  <si>
    <t>050713.65</t>
  </si>
  <si>
    <t>050714.65</t>
  </si>
  <si>
    <t>050715.65</t>
  </si>
  <si>
    <t>050716.65</t>
  </si>
  <si>
    <t>050717.65</t>
  </si>
  <si>
    <t>050720.65</t>
  </si>
  <si>
    <t>052000</t>
  </si>
  <si>
    <t>052200</t>
  </si>
  <si>
    <t>052300</t>
  </si>
  <si>
    <t>052400</t>
  </si>
  <si>
    <t>052500</t>
  </si>
  <si>
    <t>06.00.00</t>
  </si>
  <si>
    <t>06.01.</t>
  </si>
  <si>
    <t>06.03.01</t>
  </si>
  <si>
    <t>06.03.02</t>
  </si>
  <si>
    <t>06.04.</t>
  </si>
  <si>
    <t>06.04.01</t>
  </si>
  <si>
    <t>06.04.02</t>
  </si>
  <si>
    <t>06.05.01</t>
  </si>
  <si>
    <t>06.06.</t>
  </si>
  <si>
    <t>06.06.01</t>
  </si>
  <si>
    <t>06.07.</t>
  </si>
  <si>
    <t>06.07.01</t>
  </si>
  <si>
    <t>06.08.</t>
  </si>
  <si>
    <t>060101</t>
  </si>
  <si>
    <t>060101.65</t>
  </si>
  <si>
    <t>060103</t>
  </si>
  <si>
    <t>060103.65</t>
  </si>
  <si>
    <t>060104.65</t>
  </si>
  <si>
    <t>060105</t>
  </si>
  <si>
    <t>060105.65</t>
  </si>
  <si>
    <t>060106.65</t>
  </si>
  <si>
    <t>060108.65</t>
  </si>
  <si>
    <t>060109</t>
  </si>
  <si>
    <t>060109.65</t>
  </si>
  <si>
    <t>060112</t>
  </si>
  <si>
    <t>060112.65</t>
  </si>
  <si>
    <t>060113</t>
  </si>
  <si>
    <t>060113.65</t>
  </si>
  <si>
    <t>060114</t>
  </si>
  <si>
    <t>060114.65</t>
  </si>
  <si>
    <t>060400</t>
  </si>
  <si>
    <t>060500</t>
  </si>
  <si>
    <t>060600</t>
  </si>
  <si>
    <t>060700</t>
  </si>
  <si>
    <t>060800</t>
  </si>
  <si>
    <t>060900</t>
  </si>
  <si>
    <t>061000</t>
  </si>
  <si>
    <t>061100</t>
  </si>
  <si>
    <t>061200</t>
  </si>
  <si>
    <t>061500</t>
  </si>
  <si>
    <t>07.00.00</t>
  </si>
  <si>
    <t>07.03.01</t>
  </si>
  <si>
    <t>07.03.02</t>
  </si>
  <si>
    <t>07.03.03</t>
  </si>
  <si>
    <t>07.03.04</t>
  </si>
  <si>
    <t>07.04.01</t>
  </si>
  <si>
    <t>07.04.02</t>
  </si>
  <si>
    <t>07.04.03</t>
  </si>
  <si>
    <t>07.04.04</t>
  </si>
  <si>
    <t>07.06.</t>
  </si>
  <si>
    <t>07.06.01</t>
  </si>
  <si>
    <t>07.07.01</t>
  </si>
  <si>
    <t>07.09.01</t>
  </si>
  <si>
    <t>07.09.02</t>
  </si>
  <si>
    <t>07.09.03</t>
  </si>
  <si>
    <t>07.09.04</t>
  </si>
  <si>
    <t>070100.62</t>
  </si>
  <si>
    <t>070100.68</t>
  </si>
  <si>
    <t>070101.65</t>
  </si>
  <si>
    <t>070103.65</t>
  </si>
  <si>
    <t>070105.65</t>
  </si>
  <si>
    <t>070107.65</t>
  </si>
  <si>
    <t>070108.65</t>
  </si>
  <si>
    <t>070110.65</t>
  </si>
  <si>
    <t>070111.65</t>
  </si>
  <si>
    <t>070112.65</t>
  </si>
  <si>
    <t>070200.62</t>
  </si>
  <si>
    <t>070200.68</t>
  </si>
  <si>
    <t>070201.65</t>
  </si>
  <si>
    <t>070204.65</t>
  </si>
  <si>
    <t>070205.65</t>
  </si>
  <si>
    <t>070207.65</t>
  </si>
  <si>
    <t>070208.65</t>
  </si>
  <si>
    <t>070209.65</t>
  </si>
  <si>
    <t>070210.65</t>
  </si>
  <si>
    <t>070211.65</t>
  </si>
  <si>
    <t>070300.62</t>
  </si>
  <si>
    <t>070300.68</t>
  </si>
  <si>
    <t>070301.65</t>
  </si>
  <si>
    <t>070303.65</t>
  </si>
  <si>
    <t>070304.65</t>
  </si>
  <si>
    <t>070305.65</t>
  </si>
  <si>
    <t>070500.62</t>
  </si>
  <si>
    <t>070500.68</t>
  </si>
  <si>
    <t>070501.65</t>
  </si>
  <si>
    <t>070503.65</t>
  </si>
  <si>
    <t>070600.62</t>
  </si>
  <si>
    <t>070600.68</t>
  </si>
  <si>
    <t>070601.65</t>
  </si>
  <si>
    <t>070603.65</t>
  </si>
  <si>
    <t>070800.62</t>
  </si>
  <si>
    <t>070800.68</t>
  </si>
  <si>
    <t>070801.65</t>
  </si>
  <si>
    <t>070900.62</t>
  </si>
  <si>
    <t>070900.68</t>
  </si>
  <si>
    <t>070901.65</t>
  </si>
  <si>
    <t>070902.65</t>
  </si>
  <si>
    <t>070903.65</t>
  </si>
  <si>
    <t>070904.65</t>
  </si>
  <si>
    <t>070905.65</t>
  </si>
  <si>
    <t>070906.65</t>
  </si>
  <si>
    <t>071001.65</t>
  </si>
  <si>
    <t>071003.65</t>
  </si>
  <si>
    <t>071101.65</t>
  </si>
  <si>
    <t>071102.65</t>
  </si>
  <si>
    <t>071103.65</t>
  </si>
  <si>
    <t>071104.65</t>
  </si>
  <si>
    <t>071105.65</t>
  </si>
  <si>
    <t>071106.65</t>
  </si>
  <si>
    <t>071200.62</t>
  </si>
  <si>
    <t>071200.68</t>
  </si>
  <si>
    <t>071201.65</t>
  </si>
  <si>
    <t>071300.62</t>
  </si>
  <si>
    <t>071300.68</t>
  </si>
  <si>
    <t>071301.65</t>
  </si>
  <si>
    <t>071400.62</t>
  </si>
  <si>
    <t>071400.68</t>
  </si>
  <si>
    <t>071401.65</t>
  </si>
  <si>
    <t>071501.65</t>
  </si>
  <si>
    <t>071502.65</t>
  </si>
  <si>
    <t>071503.65</t>
  </si>
  <si>
    <t>071504.65</t>
  </si>
  <si>
    <t>071900</t>
  </si>
  <si>
    <t>071903.65</t>
  </si>
  <si>
    <t>072000</t>
  </si>
  <si>
    <t>08.00.00</t>
  </si>
  <si>
    <t>08.01.</t>
  </si>
  <si>
    <t>08.02.</t>
  </si>
  <si>
    <t>08.03.</t>
  </si>
  <si>
    <t>08.03.01</t>
  </si>
  <si>
    <t>08.04.</t>
  </si>
  <si>
    <t>08.04.01</t>
  </si>
  <si>
    <t>08.05.</t>
  </si>
  <si>
    <t>08.05.01</t>
  </si>
  <si>
    <t>08.05.02</t>
  </si>
  <si>
    <t>08.06.</t>
  </si>
  <si>
    <t>08.06.01</t>
  </si>
  <si>
    <t>08.07.01</t>
  </si>
  <si>
    <t>080100.62</t>
  </si>
  <si>
    <t>080100.68</t>
  </si>
  <si>
    <t>080101.65</t>
  </si>
  <si>
    <t>080102.65</t>
  </si>
  <si>
    <t>080103.65</t>
  </si>
  <si>
    <t>080104.65</t>
  </si>
  <si>
    <t>080105.65</t>
  </si>
  <si>
    <t>080107.65</t>
  </si>
  <si>
    <t>080109.65</t>
  </si>
  <si>
    <t>080111.65</t>
  </si>
  <si>
    <t>080115.65</t>
  </si>
  <si>
    <t>080116.65</t>
  </si>
  <si>
    <t>080200</t>
  </si>
  <si>
    <t>080300.62</t>
  </si>
  <si>
    <t>080300.68</t>
  </si>
  <si>
    <t>080301.65</t>
  </si>
  <si>
    <t>080400</t>
  </si>
  <si>
    <t>080401.65</t>
  </si>
  <si>
    <t>080500.62</t>
  </si>
  <si>
    <t>080500.68</t>
  </si>
  <si>
    <t>080502.65</t>
  </si>
  <si>
    <t>080503.65</t>
  </si>
  <si>
    <t>080504.65</t>
  </si>
  <si>
    <t>080505.65</t>
  </si>
  <si>
    <t>080506.65</t>
  </si>
  <si>
    <t>080507</t>
  </si>
  <si>
    <t>080507.65</t>
  </si>
  <si>
    <t>080508.65</t>
  </si>
  <si>
    <t>080600.62</t>
  </si>
  <si>
    <t>080600.68</t>
  </si>
  <si>
    <t>080601.65</t>
  </si>
  <si>
    <t>080700.62</t>
  </si>
  <si>
    <t>080800.62</t>
  </si>
  <si>
    <t>080800.68</t>
  </si>
  <si>
    <t>080801.65</t>
  </si>
  <si>
    <t>09.00.00</t>
  </si>
  <si>
    <t>09.01.</t>
  </si>
  <si>
    <t>09.02.</t>
  </si>
  <si>
    <t>09.03.</t>
  </si>
  <si>
    <t>09.03.01</t>
  </si>
  <si>
    <t>09.03.02</t>
  </si>
  <si>
    <t>09.03.03</t>
  </si>
  <si>
    <t>09.03.04</t>
  </si>
  <si>
    <t>09.04.</t>
  </si>
  <si>
    <t>09.04.01</t>
  </si>
  <si>
    <t>09.04.02</t>
  </si>
  <si>
    <t>09.04.03</t>
  </si>
  <si>
    <t>09.04.04</t>
  </si>
  <si>
    <t>09.05.</t>
  </si>
  <si>
    <t>09.05.01</t>
  </si>
  <si>
    <t>09.06.</t>
  </si>
  <si>
    <t>09.06.01</t>
  </si>
  <si>
    <t>09.07.</t>
  </si>
  <si>
    <t>09.07.01</t>
  </si>
  <si>
    <t>09.08.</t>
  </si>
  <si>
    <t>09.09.</t>
  </si>
  <si>
    <t>09.10.</t>
  </si>
  <si>
    <t>090101.65</t>
  </si>
  <si>
    <t>090102.65</t>
  </si>
  <si>
    <t>090103.65</t>
  </si>
  <si>
    <t>090104.65</t>
  </si>
  <si>
    <t>090105.65</t>
  </si>
  <si>
    <t>090106.65</t>
  </si>
  <si>
    <t>090107.65</t>
  </si>
  <si>
    <t>090900</t>
  </si>
  <si>
    <t>1.1.1</t>
  </si>
  <si>
    <t>1.1.10</t>
  </si>
  <si>
    <t>1.1.2</t>
  </si>
  <si>
    <t>1.1.3</t>
  </si>
  <si>
    <t>1.1.4</t>
  </si>
  <si>
    <t>1.1.5</t>
  </si>
  <si>
    <t>1.1.6</t>
  </si>
  <si>
    <t>1.1.7</t>
  </si>
  <si>
    <t>1.1.8</t>
  </si>
  <si>
    <t>1.1.9</t>
  </si>
  <si>
    <t>1.2.1</t>
  </si>
  <si>
    <t>1.2.2</t>
  </si>
  <si>
    <t>1.2.3</t>
  </si>
  <si>
    <t>1.2.4</t>
  </si>
  <si>
    <t>1.3.1</t>
  </si>
  <si>
    <t>1.3.10</t>
  </si>
  <si>
    <t>1.3.11</t>
  </si>
  <si>
    <t>1.3.12</t>
  </si>
  <si>
    <t>1.3.13</t>
  </si>
  <si>
    <t>1.3.14</t>
  </si>
  <si>
    <t>1.3.15</t>
  </si>
  <si>
    <t>1.3.16</t>
  </si>
  <si>
    <t>1.3.17</t>
  </si>
  <si>
    <t>1.3.18</t>
  </si>
  <si>
    <t>1.3.19</t>
  </si>
  <si>
    <t>1.3.2</t>
  </si>
  <si>
    <t>1.3.20</t>
  </si>
  <si>
    <t>1.3.21</t>
  </si>
  <si>
    <t>1.3.3</t>
  </si>
  <si>
    <t>1.3.4</t>
  </si>
  <si>
    <t>1.3.5</t>
  </si>
  <si>
    <t>1.3.6</t>
  </si>
  <si>
    <t>1.3.7</t>
  </si>
  <si>
    <t>1.3.8</t>
  </si>
  <si>
    <t>1.3.9</t>
  </si>
  <si>
    <t>1.4.1</t>
  </si>
  <si>
    <t>1.4.10</t>
  </si>
  <si>
    <t>1.4.11</t>
  </si>
  <si>
    <t>1.4.12</t>
  </si>
  <si>
    <t>1.4.13</t>
  </si>
  <si>
    <t>1.4.14</t>
  </si>
  <si>
    <t>1.4.15</t>
  </si>
  <si>
    <t>1.4.16</t>
  </si>
  <si>
    <t>1.4.2</t>
  </si>
  <si>
    <t>1.4.3</t>
  </si>
  <si>
    <t>1.4.4</t>
  </si>
  <si>
    <t>1.4.5</t>
  </si>
  <si>
    <t>1.4.6</t>
  </si>
  <si>
    <t>1.4.7</t>
  </si>
  <si>
    <t>1.4.8</t>
  </si>
  <si>
    <t>1.4.9</t>
  </si>
  <si>
    <t>1.5.1</t>
  </si>
  <si>
    <t>1.5.10</t>
  </si>
  <si>
    <t>1.5.11</t>
  </si>
  <si>
    <t>1.5.12</t>
  </si>
  <si>
    <t>1.5.13</t>
  </si>
  <si>
    <t>1.5.14</t>
  </si>
  <si>
    <t>1.5.15</t>
  </si>
  <si>
    <t>1.5.16</t>
  </si>
  <si>
    <t>1.5.17</t>
  </si>
  <si>
    <t>1.5.18</t>
  </si>
  <si>
    <t>1.5.19</t>
  </si>
  <si>
    <t>1.5.2</t>
  </si>
  <si>
    <t>1.5.20</t>
  </si>
  <si>
    <t>1.5.21</t>
  </si>
  <si>
    <t>1.5.22</t>
  </si>
  <si>
    <t>1.5.23</t>
  </si>
  <si>
    <t>1.5.24</t>
  </si>
  <si>
    <t>1.5.3</t>
  </si>
  <si>
    <t>1.5.4</t>
  </si>
  <si>
    <t>1.5.5</t>
  </si>
  <si>
    <t>1.5.6</t>
  </si>
  <si>
    <t>1.5.7</t>
  </si>
  <si>
    <t>1.5.8</t>
  </si>
  <si>
    <t>1.5.9</t>
  </si>
  <si>
    <t>1.6.1</t>
  </si>
  <si>
    <t>1.6.10</t>
  </si>
  <si>
    <t>1.6.11</t>
  </si>
  <si>
    <t>1.6.12</t>
  </si>
  <si>
    <t>1.6.13</t>
  </si>
  <si>
    <t>1.6.14</t>
  </si>
  <si>
    <t>1.6.15</t>
  </si>
  <si>
    <t>1.6.16</t>
  </si>
  <si>
    <t>1.6.17</t>
  </si>
  <si>
    <t>1.6.18</t>
  </si>
  <si>
    <t>1.6.19</t>
  </si>
  <si>
    <t>1.6.2</t>
  </si>
  <si>
    <t>1.6.20</t>
  </si>
  <si>
    <t>1.6.21</t>
  </si>
  <si>
    <t>1.6.22</t>
  </si>
  <si>
    <t>1.6.3</t>
  </si>
  <si>
    <t>1.6.4</t>
  </si>
  <si>
    <t>1.6.5</t>
  </si>
  <si>
    <t>1.6.6</t>
  </si>
  <si>
    <t>1.6.7</t>
  </si>
  <si>
    <t>1.6.8</t>
  </si>
  <si>
    <t>1.6.9</t>
  </si>
  <si>
    <t>10.00.00</t>
  </si>
  <si>
    <t>10.01.</t>
  </si>
  <si>
    <t>10.02.</t>
  </si>
  <si>
    <t>10.03.</t>
  </si>
  <si>
    <t>10.03.01</t>
  </si>
  <si>
    <t>10.04.</t>
  </si>
  <si>
    <t>10.04.01</t>
  </si>
  <si>
    <t>10.05.</t>
  </si>
  <si>
    <t>10.05.01</t>
  </si>
  <si>
    <t>10.05.02</t>
  </si>
  <si>
    <t>10.05.03</t>
  </si>
  <si>
    <t>10.05.04</t>
  </si>
  <si>
    <t>10.05.05</t>
  </si>
  <si>
    <t>10.05.06</t>
  </si>
  <si>
    <t>10.05.07</t>
  </si>
  <si>
    <t>10.06.</t>
  </si>
  <si>
    <t>10.06.01</t>
  </si>
  <si>
    <t>10.07.</t>
  </si>
  <si>
    <t>10.07.01</t>
  </si>
  <si>
    <t>10.08.</t>
  </si>
  <si>
    <t>10.09.</t>
  </si>
  <si>
    <t>10.10.</t>
  </si>
  <si>
    <t>100100.62</t>
  </si>
  <si>
    <t>100100.68</t>
  </si>
  <si>
    <t>100101.65</t>
  </si>
  <si>
    <t>100103.65</t>
  </si>
  <si>
    <t>100110.65</t>
  </si>
  <si>
    <t>100200.62</t>
  </si>
  <si>
    <t>100200.68</t>
  </si>
  <si>
    <t>100201.65</t>
  </si>
  <si>
    <t>11.00.00</t>
  </si>
  <si>
    <t>11.01.</t>
  </si>
  <si>
    <t>11.02.</t>
  </si>
  <si>
    <t>11.02.15</t>
  </si>
  <si>
    <t>11.03.</t>
  </si>
  <si>
    <t>11.03.01</t>
  </si>
  <si>
    <t>11.03.02</t>
  </si>
  <si>
    <t>11.03.03</t>
  </si>
  <si>
    <t>11.03.04</t>
  </si>
  <si>
    <t>11.04.</t>
  </si>
  <si>
    <t>11.04.01</t>
  </si>
  <si>
    <t>11.04.02</t>
  </si>
  <si>
    <t>11.04.03</t>
  </si>
  <si>
    <t>11.04.04</t>
  </si>
  <si>
    <t>11.05.</t>
  </si>
  <si>
    <t>11.05.01</t>
  </si>
  <si>
    <t>11.05.02</t>
  </si>
  <si>
    <t>11.05.03</t>
  </si>
  <si>
    <t>11.05.04</t>
  </si>
  <si>
    <t>11.06.</t>
  </si>
  <si>
    <t>11.06.01</t>
  </si>
  <si>
    <t>11.07.</t>
  </si>
  <si>
    <t>11.07.01</t>
  </si>
  <si>
    <t>11.08.</t>
  </si>
  <si>
    <t>11.09.</t>
  </si>
  <si>
    <t>11.10.</t>
  </si>
  <si>
    <t>110100.62</t>
  </si>
  <si>
    <t>110100.68</t>
  </si>
  <si>
    <t>110101.65</t>
  </si>
  <si>
    <t>110102.65</t>
  </si>
  <si>
    <t>110200.62</t>
  </si>
  <si>
    <t>110200.68</t>
  </si>
  <si>
    <t>110201</t>
  </si>
  <si>
    <t>110201.65</t>
  </si>
  <si>
    <t>110202.65</t>
  </si>
  <si>
    <t>110203.65</t>
  </si>
  <si>
    <t>110204.65</t>
  </si>
  <si>
    <t>110300.62</t>
  </si>
  <si>
    <t>110300.68</t>
  </si>
  <si>
    <t>110301.65</t>
  </si>
  <si>
    <t>110302.65</t>
  </si>
  <si>
    <t>110303.65</t>
  </si>
  <si>
    <t>110304.65</t>
  </si>
  <si>
    <t>110305.65</t>
  </si>
  <si>
    <t>110400.62</t>
  </si>
  <si>
    <t>110400.68</t>
  </si>
  <si>
    <t>110401.65</t>
  </si>
  <si>
    <t>110500.62</t>
  </si>
  <si>
    <t>110500.68</t>
  </si>
  <si>
    <t>110501.65</t>
  </si>
  <si>
    <t>110900.62</t>
  </si>
  <si>
    <t>110900.68</t>
  </si>
  <si>
    <t>110901.65</t>
  </si>
  <si>
    <t>111000.62</t>
  </si>
  <si>
    <t>111000.68</t>
  </si>
  <si>
    <t>111001.65</t>
  </si>
  <si>
    <t>111201.65</t>
  </si>
  <si>
    <t>111300.62</t>
  </si>
  <si>
    <t>111300.68</t>
  </si>
  <si>
    <t>12.00.00</t>
  </si>
  <si>
    <t>12.01.</t>
  </si>
  <si>
    <t>12.02.</t>
  </si>
  <si>
    <t>12.03.</t>
  </si>
  <si>
    <t>12.03.01</t>
  </si>
  <si>
    <t>12.03.02</t>
  </si>
  <si>
    <t>12.03.03</t>
  </si>
  <si>
    <t>12.03.04</t>
  </si>
  <si>
    <t>12.03.05</t>
  </si>
  <si>
    <t>12.04.</t>
  </si>
  <si>
    <t>12.04.01</t>
  </si>
  <si>
    <t>12.04.02</t>
  </si>
  <si>
    <t>12.04.03</t>
  </si>
  <si>
    <t>12.04.04</t>
  </si>
  <si>
    <t>12.04.05</t>
  </si>
  <si>
    <t>12.05.</t>
  </si>
  <si>
    <t>12.05.01</t>
  </si>
  <si>
    <t>12.06.</t>
  </si>
  <si>
    <t>12.06.01</t>
  </si>
  <si>
    <t>12.07.</t>
  </si>
  <si>
    <t>12.09.</t>
  </si>
  <si>
    <t>12.10.</t>
  </si>
  <si>
    <t>12.11.</t>
  </si>
  <si>
    <t>120100.62</t>
  </si>
  <si>
    <t>120100.68</t>
  </si>
  <si>
    <t>120101.65</t>
  </si>
  <si>
    <t>120102.65</t>
  </si>
  <si>
    <t>120103.65</t>
  </si>
  <si>
    <t>120201.65</t>
  </si>
  <si>
    <t>120202.65</t>
  </si>
  <si>
    <t>120300.62</t>
  </si>
  <si>
    <t>120300.68</t>
  </si>
  <si>
    <t>120301.65</t>
  </si>
  <si>
    <t>120302.65</t>
  </si>
  <si>
    <t>120303.65</t>
  </si>
  <si>
    <t>120501.65</t>
  </si>
  <si>
    <t>13.00.00</t>
  </si>
  <si>
    <t>13.01.</t>
  </si>
  <si>
    <t>13.02.</t>
  </si>
  <si>
    <t>13.03.01</t>
  </si>
  <si>
    <t>13.03.02</t>
  </si>
  <si>
    <t>13.03.03</t>
  </si>
  <si>
    <t>13.04.01</t>
  </si>
  <si>
    <t>13.04.02</t>
  </si>
  <si>
    <t>13.04.03</t>
  </si>
  <si>
    <t>13.05.01</t>
  </si>
  <si>
    <t>13.05.02</t>
  </si>
  <si>
    <t>13.06.01</t>
  </si>
  <si>
    <t>130201.65</t>
  </si>
  <si>
    <t>130202.65</t>
  </si>
  <si>
    <t>130203.65</t>
  </si>
  <si>
    <t>130301.65</t>
  </si>
  <si>
    <t>130302.65</t>
  </si>
  <si>
    <t>130304.65</t>
  </si>
  <si>
    <t>130306.65</t>
  </si>
  <si>
    <t>130401.65</t>
  </si>
  <si>
    <t>130402.65</t>
  </si>
  <si>
    <t>130403.65</t>
  </si>
  <si>
    <t>130404.65</t>
  </si>
  <si>
    <t>130405.65</t>
  </si>
  <si>
    <t>130406.65</t>
  </si>
  <si>
    <t>130408.65</t>
  </si>
  <si>
    <t>130500.62</t>
  </si>
  <si>
    <t>130500.68</t>
  </si>
  <si>
    <t>130501.65</t>
  </si>
  <si>
    <t>130503.65</t>
  </si>
  <si>
    <t>130504.65</t>
  </si>
  <si>
    <t>130601.65</t>
  </si>
  <si>
    <t>130602.65</t>
  </si>
  <si>
    <t>130603.65</t>
  </si>
  <si>
    <t>14.00.00</t>
  </si>
  <si>
    <t>14.01.</t>
  </si>
  <si>
    <t>14.02.</t>
  </si>
  <si>
    <t>14.03.</t>
  </si>
  <si>
    <t>14.03.01</t>
  </si>
  <si>
    <t>14.03.02</t>
  </si>
  <si>
    <t>14.04.</t>
  </si>
  <si>
    <t>14.04.01</t>
  </si>
  <si>
    <t>14.04.02</t>
  </si>
  <si>
    <t>14.05.01</t>
  </si>
  <si>
    <t>14.05.02</t>
  </si>
  <si>
    <t>14.05.03</t>
  </si>
  <si>
    <t>14.05.04</t>
  </si>
  <si>
    <t>14.06.01</t>
  </si>
  <si>
    <t>140100.62</t>
  </si>
  <si>
    <t>140100.68</t>
  </si>
  <si>
    <t>140101.65</t>
  </si>
  <si>
    <t>140103.65</t>
  </si>
  <si>
    <t>140104.65</t>
  </si>
  <si>
    <t>140105.65</t>
  </si>
  <si>
    <t>140106.65</t>
  </si>
  <si>
    <t>140200.62</t>
  </si>
  <si>
    <t>140200.68</t>
  </si>
  <si>
    <t>140201.65</t>
  </si>
  <si>
    <t>140202.65</t>
  </si>
  <si>
    <t>140203.65</t>
  </si>
  <si>
    <t>140204.65</t>
  </si>
  <si>
    <t>140205.65</t>
  </si>
  <si>
    <t>140209.65</t>
  </si>
  <si>
    <t>140211.65</t>
  </si>
  <si>
    <t>140301.65</t>
  </si>
  <si>
    <t>140303.65</t>
  </si>
  <si>
    <t>140304.65</t>
  </si>
  <si>
    <t>140305.65</t>
  </si>
  <si>
    <t>140306.65</t>
  </si>
  <si>
    <t>140307.65</t>
  </si>
  <si>
    <t>140309.65</t>
  </si>
  <si>
    <t>140400.62</t>
  </si>
  <si>
    <t>140400.68</t>
  </si>
  <si>
    <t>140401.65</t>
  </si>
  <si>
    <t>140402.65</t>
  </si>
  <si>
    <t>140403.65</t>
  </si>
  <si>
    <t>140404.65</t>
  </si>
  <si>
    <t>140500.62</t>
  </si>
  <si>
    <t>140500.68</t>
  </si>
  <si>
    <t>140501.65</t>
  </si>
  <si>
    <t>140502.65</t>
  </si>
  <si>
    <t>140503.65</t>
  </si>
  <si>
    <t>140504.65</t>
  </si>
  <si>
    <t>140505.65</t>
  </si>
  <si>
    <t>140600.62</t>
  </si>
  <si>
    <t>140600.68</t>
  </si>
  <si>
    <t>140601.65</t>
  </si>
  <si>
    <t>140602.65</t>
  </si>
  <si>
    <t>140604.65</t>
  </si>
  <si>
    <t>140605.65</t>
  </si>
  <si>
    <t>140606.65</t>
  </si>
  <si>
    <t>140607.65</t>
  </si>
  <si>
    <t>140608.65</t>
  </si>
  <si>
    <t>140609.65</t>
  </si>
  <si>
    <t>140610.65</t>
  </si>
  <si>
    <t>140611.65</t>
  </si>
  <si>
    <t>15.00.00</t>
  </si>
  <si>
    <t>15.01.</t>
  </si>
  <si>
    <t>15.02.</t>
  </si>
  <si>
    <t>15.03.</t>
  </si>
  <si>
    <t>15.03.01</t>
  </si>
  <si>
    <t>15.03.02</t>
  </si>
  <si>
    <t>15.03.03</t>
  </si>
  <si>
    <t>15.03.04</t>
  </si>
  <si>
    <t>15.03.05</t>
  </si>
  <si>
    <t>15.03.06</t>
  </si>
  <si>
    <t>15.04.</t>
  </si>
  <si>
    <t>15.04.01</t>
  </si>
  <si>
    <t>15.04.02</t>
  </si>
  <si>
    <t>15.04.03</t>
  </si>
  <si>
    <t>15.04.04</t>
  </si>
  <si>
    <t>15.04.05</t>
  </si>
  <si>
    <t>15.04.06</t>
  </si>
  <si>
    <t>15.05.01</t>
  </si>
  <si>
    <t>15.05.02</t>
  </si>
  <si>
    <t>15.06.01</t>
  </si>
  <si>
    <t>150100.62</t>
  </si>
  <si>
    <t>150100.68</t>
  </si>
  <si>
    <t>150101.65</t>
  </si>
  <si>
    <t>150102.65</t>
  </si>
  <si>
    <t>150103.65</t>
  </si>
  <si>
    <t>150104.65</t>
  </si>
  <si>
    <t>150105.65</t>
  </si>
  <si>
    <t>150106.65</t>
  </si>
  <si>
    <t>150107.65</t>
  </si>
  <si>
    <t>150108.65</t>
  </si>
  <si>
    <t>150109.65</t>
  </si>
  <si>
    <t>150201.65</t>
  </si>
  <si>
    <t>150202.65</t>
  </si>
  <si>
    <t>150204.65</t>
  </si>
  <si>
    <t>150205.65</t>
  </si>
  <si>
    <t>150206.65</t>
  </si>
  <si>
    <t>150207.65</t>
  </si>
  <si>
    <t>150300.62</t>
  </si>
  <si>
    <t>150301.65</t>
  </si>
  <si>
    <t>150302.65</t>
  </si>
  <si>
    <t>150400.62</t>
  </si>
  <si>
    <t>150400.68</t>
  </si>
  <si>
    <t>150401.65</t>
  </si>
  <si>
    <t>150402.65</t>
  </si>
  <si>
    <t>150403.65</t>
  </si>
  <si>
    <t>150404.65</t>
  </si>
  <si>
    <t>150405.65</t>
  </si>
  <si>
    <t>150406.65</t>
  </si>
  <si>
    <t>150407.65</t>
  </si>
  <si>
    <t>150408.65</t>
  </si>
  <si>
    <t>150501.65</t>
  </si>
  <si>
    <t>150502.65</t>
  </si>
  <si>
    <t>150600.62</t>
  </si>
  <si>
    <t>150600.68</t>
  </si>
  <si>
    <t>150601.65</t>
  </si>
  <si>
    <t>150701.65</t>
  </si>
  <si>
    <t>150702.65</t>
  </si>
  <si>
    <t>150800.62</t>
  </si>
  <si>
    <t>150800.68</t>
  </si>
  <si>
    <t>150801.65</t>
  </si>
  <si>
    <t>150802.65</t>
  </si>
  <si>
    <t>150900.62</t>
  </si>
  <si>
    <t>150900.68</t>
  </si>
  <si>
    <t>151000.62</t>
  </si>
  <si>
    <t>151000.68</t>
  </si>
  <si>
    <t>151001.65</t>
  </si>
  <si>
    <t>151002.65</t>
  </si>
  <si>
    <t>151003.65</t>
  </si>
  <si>
    <t>16.00.00</t>
  </si>
  <si>
    <t>16.03.</t>
  </si>
  <si>
    <t>16.03.01</t>
  </si>
  <si>
    <t>16.03.02</t>
  </si>
  <si>
    <t>16.03.03</t>
  </si>
  <si>
    <t>16.04.01</t>
  </si>
  <si>
    <t>16.04.02</t>
  </si>
  <si>
    <t>16.04.03</t>
  </si>
  <si>
    <t>16.05.01</t>
  </si>
  <si>
    <t>16.06.01</t>
  </si>
  <si>
    <t>160100.62</t>
  </si>
  <si>
    <t>160100.68</t>
  </si>
  <si>
    <t>160201.65</t>
  </si>
  <si>
    <t>160202.65</t>
  </si>
  <si>
    <t>160301.65</t>
  </si>
  <si>
    <t>160302.65</t>
  </si>
  <si>
    <t>160303.65</t>
  </si>
  <si>
    <t>160304.65</t>
  </si>
  <si>
    <t>160401.65</t>
  </si>
  <si>
    <t>160402.65</t>
  </si>
  <si>
    <t>160403.65</t>
  </si>
  <si>
    <t>160501.65</t>
  </si>
  <si>
    <t>160503.65</t>
  </si>
  <si>
    <t>160505.65</t>
  </si>
  <si>
    <t>160601.65</t>
  </si>
  <si>
    <t>160602.65</t>
  </si>
  <si>
    <t>160603.65</t>
  </si>
  <si>
    <t>160604.65</t>
  </si>
  <si>
    <t>160701.65</t>
  </si>
  <si>
    <t>160702.65</t>
  </si>
  <si>
    <t>160703.65</t>
  </si>
  <si>
    <t>160801.65</t>
  </si>
  <si>
    <t>160802.65</t>
  </si>
  <si>
    <t>160803.65</t>
  </si>
  <si>
    <t>160804.65</t>
  </si>
  <si>
    <t>160900.68</t>
  </si>
  <si>
    <t>160901.65</t>
  </si>
  <si>
    <t>160903.65</t>
  </si>
  <si>
    <t>160905.65</t>
  </si>
  <si>
    <t>160906.65</t>
  </si>
  <si>
    <t>17.00.00</t>
  </si>
  <si>
    <t>17.01.</t>
  </si>
  <si>
    <t>17.02.</t>
  </si>
  <si>
    <t>17.03.</t>
  </si>
  <si>
    <t>17.03.01</t>
  </si>
  <si>
    <t>17.04.</t>
  </si>
  <si>
    <t>17.04.01</t>
  </si>
  <si>
    <t>17.05.</t>
  </si>
  <si>
    <t>17.05.01</t>
  </si>
  <si>
    <t>17.05.02</t>
  </si>
  <si>
    <t>17.05.03</t>
  </si>
  <si>
    <t>17.05.04</t>
  </si>
  <si>
    <t>17.06.</t>
  </si>
  <si>
    <t>17.06.01</t>
  </si>
  <si>
    <t>17.07.</t>
  </si>
  <si>
    <t>17.07.01</t>
  </si>
  <si>
    <t>17.08.</t>
  </si>
  <si>
    <t>17.09.</t>
  </si>
  <si>
    <t>17.10.</t>
  </si>
  <si>
    <t>170101.65</t>
  </si>
  <si>
    <t>170102.65</t>
  </si>
  <si>
    <t>170103.65</t>
  </si>
  <si>
    <t>170104.65</t>
  </si>
  <si>
    <t>170105.65</t>
  </si>
  <si>
    <t>170204.65</t>
  </si>
  <si>
    <t>18.00.00</t>
  </si>
  <si>
    <t>18.01.</t>
  </si>
  <si>
    <t>18.02.</t>
  </si>
  <si>
    <t>18.03.</t>
  </si>
  <si>
    <t>18.03.01</t>
  </si>
  <si>
    <t>18.03.02</t>
  </si>
  <si>
    <t>18.04.</t>
  </si>
  <si>
    <t>18.04.01</t>
  </si>
  <si>
    <t>18.04.02</t>
  </si>
  <si>
    <t>18.05.</t>
  </si>
  <si>
    <t>18.05.01</t>
  </si>
  <si>
    <t>18.05.02</t>
  </si>
  <si>
    <t>18.06.</t>
  </si>
  <si>
    <t>18.06.01</t>
  </si>
  <si>
    <t>18.07.</t>
  </si>
  <si>
    <t>18.07.01</t>
  </si>
  <si>
    <t>18.08.</t>
  </si>
  <si>
    <t>18.09.</t>
  </si>
  <si>
    <t>180100.62</t>
  </si>
  <si>
    <t>180100.68</t>
  </si>
  <si>
    <t>180101.65</t>
  </si>
  <si>
    <t>180103.65</t>
  </si>
  <si>
    <t>180104.65</t>
  </si>
  <si>
    <t>180105.65</t>
  </si>
  <si>
    <t>180106.65</t>
  </si>
  <si>
    <t>180201.65</t>
  </si>
  <si>
    <t>180202.65</t>
  </si>
  <si>
    <t>180301.65</t>
  </si>
  <si>
    <t>180302.65</t>
  </si>
  <si>
    <t>180303.65</t>
  </si>
  <si>
    <t>180304.65</t>
  </si>
  <si>
    <t>180305.65</t>
  </si>
  <si>
    <t>180401.65</t>
  </si>
  <si>
    <t>180402.65</t>
  </si>
  <si>
    <t>180403.65</t>
  </si>
  <si>
    <t>180404.65</t>
  </si>
  <si>
    <t>19.00.00</t>
  </si>
  <si>
    <t>19.01.</t>
  </si>
  <si>
    <t>19.02.</t>
  </si>
  <si>
    <t>19.03.</t>
  </si>
  <si>
    <t>19.03.01</t>
  </si>
  <si>
    <t>19.03.02</t>
  </si>
  <si>
    <t>19.03.03</t>
  </si>
  <si>
    <t>19.03.04</t>
  </si>
  <si>
    <t>19.04.</t>
  </si>
  <si>
    <t>19.04.01</t>
  </si>
  <si>
    <t>19.04.02</t>
  </si>
  <si>
    <t>19.04.03</t>
  </si>
  <si>
    <t>19.04.04</t>
  </si>
  <si>
    <t>19.04.05</t>
  </si>
  <si>
    <t>19.05.</t>
  </si>
  <si>
    <t>19.06.</t>
  </si>
  <si>
    <t>19.06.01</t>
  </si>
  <si>
    <t>19.07.</t>
  </si>
  <si>
    <t>190100.62</t>
  </si>
  <si>
    <t>190100.68</t>
  </si>
  <si>
    <t>190201.65</t>
  </si>
  <si>
    <t>190202.65</t>
  </si>
  <si>
    <t>190203.65</t>
  </si>
  <si>
    <t>190204.65</t>
  </si>
  <si>
    <t>190205.65</t>
  </si>
  <si>
    <t>190206.65</t>
  </si>
  <si>
    <t>190207.65</t>
  </si>
  <si>
    <t>190301.65</t>
  </si>
  <si>
    <t>190302.65</t>
  </si>
  <si>
    <t>190303.65</t>
  </si>
  <si>
    <t>190401.65</t>
  </si>
  <si>
    <t>190402.65</t>
  </si>
  <si>
    <t>190500.62</t>
  </si>
  <si>
    <t>190500.68</t>
  </si>
  <si>
    <t>190601.65</t>
  </si>
  <si>
    <t>190602.65</t>
  </si>
  <si>
    <t>190603.65</t>
  </si>
  <si>
    <t>190701.65</t>
  </si>
  <si>
    <t>190702.65</t>
  </si>
  <si>
    <t>2.1.1</t>
  </si>
  <si>
    <t>2.1.10</t>
  </si>
  <si>
    <t>2.1.11</t>
  </si>
  <si>
    <t>2.1.12</t>
  </si>
  <si>
    <t>2.1.13</t>
  </si>
  <si>
    <t>2.1.14</t>
  </si>
  <si>
    <t>2.1.15</t>
  </si>
  <si>
    <t>2.1.16</t>
  </si>
  <si>
    <t>2.1.2</t>
  </si>
  <si>
    <t>2.1.21</t>
  </si>
  <si>
    <t>2.1.3</t>
  </si>
  <si>
    <t>2.1.4</t>
  </si>
  <si>
    <t>2.1.5</t>
  </si>
  <si>
    <t>2.1.6</t>
  </si>
  <si>
    <t>2.1.7</t>
  </si>
  <si>
    <t>2.1.8</t>
  </si>
  <si>
    <t>2.1.9</t>
  </si>
  <si>
    <t>2.10.1</t>
  </si>
  <si>
    <t>2.10.2</t>
  </si>
  <si>
    <t>2.10.3</t>
  </si>
  <si>
    <t>2.2.1</t>
  </si>
  <si>
    <t>2.2.10</t>
  </si>
  <si>
    <t>2.2.11</t>
  </si>
  <si>
    <t>2.2.12</t>
  </si>
  <si>
    <t>2.2.13</t>
  </si>
  <si>
    <t>2.2.14</t>
  </si>
  <si>
    <t>2.2.15</t>
  </si>
  <si>
    <t>2.2.16</t>
  </si>
  <si>
    <t>2.2.2</t>
  </si>
  <si>
    <t>2.2.3</t>
  </si>
  <si>
    <t>2.2.4</t>
  </si>
  <si>
    <t>2.2.5</t>
  </si>
  <si>
    <t>2.2.6</t>
  </si>
  <si>
    <t>2.2.7</t>
  </si>
  <si>
    <t>2.2.8</t>
  </si>
  <si>
    <t>2.2.9</t>
  </si>
  <si>
    <t>2.3.1</t>
  </si>
  <si>
    <t>2.3.2</t>
  </si>
  <si>
    <t>2.3.3</t>
  </si>
  <si>
    <t>2.3.4</t>
  </si>
  <si>
    <t>2.3.5</t>
  </si>
  <si>
    <t>2.3.6</t>
  </si>
  <si>
    <t>2.3.7</t>
  </si>
  <si>
    <t>2.3.8</t>
  </si>
  <si>
    <t>2.4.1</t>
  </si>
  <si>
    <t>2.4.10</t>
  </si>
  <si>
    <t>2.4.11</t>
  </si>
  <si>
    <t>2.4.2</t>
  </si>
  <si>
    <t>2.4.3</t>
  </si>
  <si>
    <t>2.4.4</t>
  </si>
  <si>
    <t>2.4.5</t>
  </si>
  <si>
    <t>2.4.6</t>
  </si>
  <si>
    <t>2.4.7</t>
  </si>
  <si>
    <t>2.4.8</t>
  </si>
  <si>
    <t>2.4.9</t>
  </si>
  <si>
    <t>2.5.1</t>
  </si>
  <si>
    <t>2.5.10</t>
  </si>
  <si>
    <t>2.5.11</t>
  </si>
  <si>
    <t>2.5.12</t>
  </si>
  <si>
    <t>2.5.13</t>
  </si>
  <si>
    <t>2.5.14</t>
  </si>
  <si>
    <t>2.5.15</t>
  </si>
  <si>
    <t>2.5.16</t>
  </si>
  <si>
    <t>2.5.17</t>
  </si>
  <si>
    <t>2.5.18</t>
  </si>
  <si>
    <t>2.5.19</t>
  </si>
  <si>
    <t>2.5.2</t>
  </si>
  <si>
    <t>2.5.20</t>
  </si>
  <si>
    <t>2.5.22</t>
  </si>
  <si>
    <t>2.5.3</t>
  </si>
  <si>
    <t>2.5.4</t>
  </si>
  <si>
    <t>2.5.5</t>
  </si>
  <si>
    <t>2.5.6</t>
  </si>
  <si>
    <t>2.5.7</t>
  </si>
  <si>
    <t>2.5.8</t>
  </si>
  <si>
    <t>2.5.9</t>
  </si>
  <si>
    <t>2.6.1</t>
  </si>
  <si>
    <t>2.6.10</t>
  </si>
  <si>
    <t>2.6.11</t>
  </si>
  <si>
    <t>2.6.12</t>
  </si>
  <si>
    <t>2.6.13</t>
  </si>
  <si>
    <t>2.6.14</t>
  </si>
  <si>
    <t>2.6.15</t>
  </si>
  <si>
    <t>2.6.16</t>
  </si>
  <si>
    <t>2.6.17</t>
  </si>
  <si>
    <t>2.6.2</t>
  </si>
  <si>
    <t>2.6.3</t>
  </si>
  <si>
    <t>2.6.4</t>
  </si>
  <si>
    <t>2.6.5</t>
  </si>
  <si>
    <t>2.6.6</t>
  </si>
  <si>
    <t>2.6.7</t>
  </si>
  <si>
    <t>2.6.8</t>
  </si>
  <si>
    <t>2.6.9</t>
  </si>
  <si>
    <t>2.7.1</t>
  </si>
  <si>
    <t>2.8.1</t>
  </si>
  <si>
    <t>2.8.2</t>
  </si>
  <si>
    <t>2.8.3</t>
  </si>
  <si>
    <t>2.8.4</t>
  </si>
  <si>
    <t>2.8.5</t>
  </si>
  <si>
    <t>2.8.6</t>
  </si>
  <si>
    <t>2.8.7</t>
  </si>
  <si>
    <t>2.8.8</t>
  </si>
  <si>
    <t>2.8.9</t>
  </si>
  <si>
    <t>2.9.1</t>
  </si>
  <si>
    <t>2.9.2</t>
  </si>
  <si>
    <t>2.9.3</t>
  </si>
  <si>
    <t>2.9.4</t>
  </si>
  <si>
    <t>2.9.5</t>
  </si>
  <si>
    <t>2.9.6</t>
  </si>
  <si>
    <t>2.9.7</t>
  </si>
  <si>
    <t>2.9.8</t>
  </si>
  <si>
    <t>2.9.9</t>
  </si>
  <si>
    <t>20.00.00</t>
  </si>
  <si>
    <t>20.01.</t>
  </si>
  <si>
    <t>20.02.</t>
  </si>
  <si>
    <t>20.03.</t>
  </si>
  <si>
    <t>20.03.01</t>
  </si>
  <si>
    <t>20.03.02</t>
  </si>
  <si>
    <t>20.04.</t>
  </si>
  <si>
    <t>20.04.01</t>
  </si>
  <si>
    <t>20.04.02</t>
  </si>
  <si>
    <t>20.05.</t>
  </si>
  <si>
    <t>20.05.01</t>
  </si>
  <si>
    <t>20.06.</t>
  </si>
  <si>
    <t>20.06.01</t>
  </si>
  <si>
    <t>20.07.01</t>
  </si>
  <si>
    <t>200100.62</t>
  </si>
  <si>
    <t>200100.68</t>
  </si>
  <si>
    <t>200101.65</t>
  </si>
  <si>
    <t>200102.65</t>
  </si>
  <si>
    <t>200103.65</t>
  </si>
  <si>
    <t>200105.65</t>
  </si>
  <si>
    <t>200106.65</t>
  </si>
  <si>
    <t>200107.65</t>
  </si>
  <si>
    <t>200200.62</t>
  </si>
  <si>
    <t>200200.68</t>
  </si>
  <si>
    <t>200201.65</t>
  </si>
  <si>
    <t>200202.65</t>
  </si>
  <si>
    <t>200203.65</t>
  </si>
  <si>
    <t>200204.65</t>
  </si>
  <si>
    <t>200206.65</t>
  </si>
  <si>
    <t>200300.62</t>
  </si>
  <si>
    <t>200300.68</t>
  </si>
  <si>
    <t>200401.65</t>
  </si>
  <si>
    <t>200402.65</t>
  </si>
  <si>
    <t>200500.62</t>
  </si>
  <si>
    <t>200500.68</t>
  </si>
  <si>
    <t>200501.65</t>
  </si>
  <si>
    <t>200503.65</t>
  </si>
  <si>
    <t>200600.62</t>
  </si>
  <si>
    <t>200600.68</t>
  </si>
  <si>
    <t>21.00.00</t>
  </si>
  <si>
    <t>21.01.</t>
  </si>
  <si>
    <t>21.02.</t>
  </si>
  <si>
    <t>21.03.</t>
  </si>
  <si>
    <t>21.03.01</t>
  </si>
  <si>
    <t>21.03.02</t>
  </si>
  <si>
    <t>21.03.03</t>
  </si>
  <si>
    <t>21.04.</t>
  </si>
  <si>
    <t>21.04.01</t>
  </si>
  <si>
    <t>21.04.02</t>
  </si>
  <si>
    <t>21.04.03</t>
  </si>
  <si>
    <t>21.05.</t>
  </si>
  <si>
    <t>21.05.01</t>
  </si>
  <si>
    <t>21.05.02</t>
  </si>
  <si>
    <t>21.05.03</t>
  </si>
  <si>
    <t>21.05.04</t>
  </si>
  <si>
    <t>21.05.05</t>
  </si>
  <si>
    <t>21.05.06</t>
  </si>
  <si>
    <t>21.06.</t>
  </si>
  <si>
    <t>21.06.01</t>
  </si>
  <si>
    <t>21.06.02</t>
  </si>
  <si>
    <t>210100.62</t>
  </si>
  <si>
    <t>210100.68</t>
  </si>
  <si>
    <t>210101.65</t>
  </si>
  <si>
    <t>210102.65</t>
  </si>
  <si>
    <t>210103.65</t>
  </si>
  <si>
    <t>210104.65</t>
  </si>
  <si>
    <t>210105.65</t>
  </si>
  <si>
    <t>210106.65</t>
  </si>
  <si>
    <t>210107.65</t>
  </si>
  <si>
    <t>210108.65</t>
  </si>
  <si>
    <t>210200.62</t>
  </si>
  <si>
    <t>210200.68</t>
  </si>
  <si>
    <t>210201.65</t>
  </si>
  <si>
    <t>210202.65</t>
  </si>
  <si>
    <t>210300.62</t>
  </si>
  <si>
    <t>210300.68</t>
  </si>
  <si>
    <t>210301.65</t>
  </si>
  <si>
    <t>210302.65</t>
  </si>
  <si>
    <t>210303.65</t>
  </si>
  <si>
    <t>210304.65</t>
  </si>
  <si>
    <t>210305.65</t>
  </si>
  <si>
    <t>210312.65</t>
  </si>
  <si>
    <t>210400.62</t>
  </si>
  <si>
    <t>210400.68</t>
  </si>
  <si>
    <t>210401.65</t>
  </si>
  <si>
    <t>210402.65</t>
  </si>
  <si>
    <t>210403.65</t>
  </si>
  <si>
    <t>210404.65</t>
  </si>
  <si>
    <t>210405.65</t>
  </si>
  <si>
    <t>210406.65</t>
  </si>
  <si>
    <t>210600.62</t>
  </si>
  <si>
    <t>210600.68</t>
  </si>
  <si>
    <t>210601.65</t>
  </si>
  <si>
    <t>210602.65</t>
  </si>
  <si>
    <t>210701.65</t>
  </si>
  <si>
    <t>22.00.00</t>
  </si>
  <si>
    <t>22.01.</t>
  </si>
  <si>
    <t>22.02.</t>
  </si>
  <si>
    <t>22.03.</t>
  </si>
  <si>
    <t>22.03.01</t>
  </si>
  <si>
    <t>22.03.02</t>
  </si>
  <si>
    <t>22.04.</t>
  </si>
  <si>
    <t>22.04.01</t>
  </si>
  <si>
    <t>22.04.02</t>
  </si>
  <si>
    <t>22.05.</t>
  </si>
  <si>
    <t>22.06.01</t>
  </si>
  <si>
    <t>220100.62</t>
  </si>
  <si>
    <t>220100.68</t>
  </si>
  <si>
    <t>220101.65</t>
  </si>
  <si>
    <t>220200.62</t>
  </si>
  <si>
    <t>220200.68</t>
  </si>
  <si>
    <t>220201.65</t>
  </si>
  <si>
    <t>220202.65</t>
  </si>
  <si>
    <t>220203.65</t>
  </si>
  <si>
    <t>220301.65</t>
  </si>
  <si>
    <t>220305.65</t>
  </si>
  <si>
    <t>220306.65</t>
  </si>
  <si>
    <t>220401.65</t>
  </si>
  <si>
    <t>220402.65</t>
  </si>
  <si>
    <t>220501.65</t>
  </si>
  <si>
    <t>220600.62</t>
  </si>
  <si>
    <t>220600.68</t>
  </si>
  <si>
    <t>220601.65</t>
  </si>
  <si>
    <t>220701.65</t>
  </si>
  <si>
    <t>23.00.00</t>
  </si>
  <si>
    <t>23.02.</t>
  </si>
  <si>
    <t>23.03.</t>
  </si>
  <si>
    <t>23.03.01</t>
  </si>
  <si>
    <t>23.03.02</t>
  </si>
  <si>
    <t>23.03.03</t>
  </si>
  <si>
    <t>23.04.</t>
  </si>
  <si>
    <t>23.04.01</t>
  </si>
  <si>
    <t>23.04.02</t>
  </si>
  <si>
    <t>23.04.03</t>
  </si>
  <si>
    <t>23.05.</t>
  </si>
  <si>
    <t>23.05.01</t>
  </si>
  <si>
    <t>23.05.02</t>
  </si>
  <si>
    <t>23.05.03</t>
  </si>
  <si>
    <t>23.05.04</t>
  </si>
  <si>
    <t>23.05.05</t>
  </si>
  <si>
    <t>23.05.06</t>
  </si>
  <si>
    <t>23.06.</t>
  </si>
  <si>
    <t>23.06.01</t>
  </si>
  <si>
    <t>23.07.</t>
  </si>
  <si>
    <t>23.07.01</t>
  </si>
  <si>
    <t>230100.62</t>
  </si>
  <si>
    <t>230100.68</t>
  </si>
  <si>
    <t>230101.65</t>
  </si>
  <si>
    <t>230102.65</t>
  </si>
  <si>
    <t>230104.65</t>
  </si>
  <si>
    <t>230105.65</t>
  </si>
  <si>
    <t>230200.62</t>
  </si>
  <si>
    <t>230200.68</t>
  </si>
  <si>
    <t>230201.65</t>
  </si>
  <si>
    <t>230202.65</t>
  </si>
  <si>
    <t>230203.65</t>
  </si>
  <si>
    <t>230204.65</t>
  </si>
  <si>
    <t>230301.65</t>
  </si>
  <si>
    <t>230401.65</t>
  </si>
  <si>
    <t>24.00.00</t>
  </si>
  <si>
    <t>24.01.</t>
  </si>
  <si>
    <t>24.02.</t>
  </si>
  <si>
    <t>24.03.</t>
  </si>
  <si>
    <t>24.03.01</t>
  </si>
  <si>
    <t>24.03.02</t>
  </si>
  <si>
    <t>24.03.03</t>
  </si>
  <si>
    <t>24.03.04</t>
  </si>
  <si>
    <t>24.03.05</t>
  </si>
  <si>
    <t>24.04.</t>
  </si>
  <si>
    <t>24.04.01</t>
  </si>
  <si>
    <t>24.04.02</t>
  </si>
  <si>
    <t>24.04.03</t>
  </si>
  <si>
    <t>24.04.04</t>
  </si>
  <si>
    <t>24.04.05</t>
  </si>
  <si>
    <t>24.05.</t>
  </si>
  <si>
    <t>24.05.01</t>
  </si>
  <si>
    <t>24.05.02</t>
  </si>
  <si>
    <t>24.05.03</t>
  </si>
  <si>
    <t>24.05.04</t>
  </si>
  <si>
    <t>24.05.05</t>
  </si>
  <si>
    <t>24.05.06</t>
  </si>
  <si>
    <t>24.05.07</t>
  </si>
  <si>
    <t>24.06.01</t>
  </si>
  <si>
    <t>24.07.01</t>
  </si>
  <si>
    <t>24.07.02</t>
  </si>
  <si>
    <t>240100.62</t>
  </si>
  <si>
    <t>240100.68</t>
  </si>
  <si>
    <t>240201.65</t>
  </si>
  <si>
    <t>240202.65</t>
  </si>
  <si>
    <t>240301.65</t>
  </si>
  <si>
    <t>240302.65</t>
  </si>
  <si>
    <t>240304.65</t>
  </si>
  <si>
    <t>240306.65</t>
  </si>
  <si>
    <t>240307.65</t>
  </si>
  <si>
    <t>240401.65</t>
  </si>
  <si>
    <t>240402.65</t>
  </si>
  <si>
    <t>240403.65</t>
  </si>
  <si>
    <t>240406.65</t>
  </si>
  <si>
    <t>240501.65</t>
  </si>
  <si>
    <t>240502.65</t>
  </si>
  <si>
    <t>240504.65</t>
  </si>
  <si>
    <t>240601.65</t>
  </si>
  <si>
    <t>240603.65</t>
  </si>
  <si>
    <t>240701.65</t>
  </si>
  <si>
    <t>240702.65</t>
  </si>
  <si>
    <t>240703.65</t>
  </si>
  <si>
    <t>240704.65</t>
  </si>
  <si>
    <t>240706.65</t>
  </si>
  <si>
    <t>240801.65</t>
  </si>
  <si>
    <t>240802.65</t>
  </si>
  <si>
    <t>240803.65</t>
  </si>
  <si>
    <t>240901.65</t>
  </si>
  <si>
    <t>240902.65</t>
  </si>
  <si>
    <t>25.00.00</t>
  </si>
  <si>
    <t>25.01.</t>
  </si>
  <si>
    <t>25.02.</t>
  </si>
  <si>
    <t>25.03.</t>
  </si>
  <si>
    <t>25.03.01</t>
  </si>
  <si>
    <t>25.03.02</t>
  </si>
  <si>
    <t>25.03.03</t>
  </si>
  <si>
    <t>25.03.04</t>
  </si>
  <si>
    <t>25.04.</t>
  </si>
  <si>
    <t>25.04.01</t>
  </si>
  <si>
    <t>25.04.02</t>
  </si>
  <si>
    <t>25.04.03</t>
  </si>
  <si>
    <t>25.04.04</t>
  </si>
  <si>
    <t>25.05.</t>
  </si>
  <si>
    <t>25.05.01</t>
  </si>
  <si>
    <t>25.05.02</t>
  </si>
  <si>
    <t>25.05.03</t>
  </si>
  <si>
    <t>25.05.04</t>
  </si>
  <si>
    <t>25.05.05</t>
  </si>
  <si>
    <t>25.06.</t>
  </si>
  <si>
    <t>25.06.01</t>
  </si>
  <si>
    <t>25.07.</t>
  </si>
  <si>
    <t>25.08.</t>
  </si>
  <si>
    <t>25.10.</t>
  </si>
  <si>
    <t>25.12.</t>
  </si>
  <si>
    <t>25.13.</t>
  </si>
  <si>
    <t>250100.62</t>
  </si>
  <si>
    <t>250100.68</t>
  </si>
  <si>
    <t>250201.65</t>
  </si>
  <si>
    <t>250203.65</t>
  </si>
  <si>
    <t>250300.62</t>
  </si>
  <si>
    <t>250300.68</t>
  </si>
  <si>
    <t>250401.65</t>
  </si>
  <si>
    <t>250403.65</t>
  </si>
  <si>
    <t>26.00.00</t>
  </si>
  <si>
    <t>26.01.</t>
  </si>
  <si>
    <t>26.02.</t>
  </si>
  <si>
    <t>26.03.</t>
  </si>
  <si>
    <t>26.03.01</t>
  </si>
  <si>
    <t>26.03.02</t>
  </si>
  <si>
    <t>26.03.03</t>
  </si>
  <si>
    <t>26.04.01</t>
  </si>
  <si>
    <t>26.04.02</t>
  </si>
  <si>
    <t>26.05.01</t>
  </si>
  <si>
    <t>26.05.02</t>
  </si>
  <si>
    <t>26.05.03</t>
  </si>
  <si>
    <t>26.05.04</t>
  </si>
  <si>
    <t>26.05.05</t>
  </si>
  <si>
    <t>26.05.06</t>
  </si>
  <si>
    <t>26.05.07</t>
  </si>
  <si>
    <t>26.06.01</t>
  </si>
  <si>
    <t>26.07.01</t>
  </si>
  <si>
    <t>260100.62</t>
  </si>
  <si>
    <t>260100.68</t>
  </si>
  <si>
    <t>260201.65</t>
  </si>
  <si>
    <t>260202.65</t>
  </si>
  <si>
    <t>260203.65</t>
  </si>
  <si>
    <t>260204.65</t>
  </si>
  <si>
    <t>260301.65</t>
  </si>
  <si>
    <t>260302.65</t>
  </si>
  <si>
    <t>260303.65</t>
  </si>
  <si>
    <t>260401.65</t>
  </si>
  <si>
    <t>260501.65</t>
  </si>
  <si>
    <t>260503.65</t>
  </si>
  <si>
    <t>260504.65</t>
  </si>
  <si>
    <t>260505.65</t>
  </si>
  <si>
    <t>260601.65</t>
  </si>
  <si>
    <t>260602.65</t>
  </si>
  <si>
    <t>260700.62</t>
  </si>
  <si>
    <t>260700.68</t>
  </si>
  <si>
    <t>260701.65</t>
  </si>
  <si>
    <t>260703.65</t>
  </si>
  <si>
    <t>260704.65</t>
  </si>
  <si>
    <t>260800.62</t>
  </si>
  <si>
    <t>260800.68</t>
  </si>
  <si>
    <t>260901.65</t>
  </si>
  <si>
    <t>260902.65</t>
  </si>
  <si>
    <t>260904.65</t>
  </si>
  <si>
    <t>260905.65</t>
  </si>
  <si>
    <t>260906.65</t>
  </si>
  <si>
    <t>261001.65</t>
  </si>
  <si>
    <t>261002.65</t>
  </si>
  <si>
    <t>261100.62</t>
  </si>
  <si>
    <t>261100.68</t>
  </si>
  <si>
    <t>261201.65</t>
  </si>
  <si>
    <t>27.00.00</t>
  </si>
  <si>
    <t>27.01.</t>
  </si>
  <si>
    <t>27.02.</t>
  </si>
  <si>
    <t>27.03.01</t>
  </si>
  <si>
    <t>27.03.02</t>
  </si>
  <si>
    <t>27.03.03</t>
  </si>
  <si>
    <t>27.03.04</t>
  </si>
  <si>
    <t>27.03.05</t>
  </si>
  <si>
    <t>27.04.</t>
  </si>
  <si>
    <t>27.04.01</t>
  </si>
  <si>
    <t>27.04.02</t>
  </si>
  <si>
    <t>27.04.03</t>
  </si>
  <si>
    <t>27.04.04</t>
  </si>
  <si>
    <t>27.04.05</t>
  </si>
  <si>
    <t>27.04.06</t>
  </si>
  <si>
    <t>27.04.07</t>
  </si>
  <si>
    <t>27.04.08</t>
  </si>
  <si>
    <t>27.05.</t>
  </si>
  <si>
    <t>27.05.01</t>
  </si>
  <si>
    <t>27.05.02</t>
  </si>
  <si>
    <t>27.06.</t>
  </si>
  <si>
    <t>27.06.01</t>
  </si>
  <si>
    <t>27.07.</t>
  </si>
  <si>
    <t>27.08.</t>
  </si>
  <si>
    <t>27.09.</t>
  </si>
  <si>
    <t>27.10.</t>
  </si>
  <si>
    <t>27.11.</t>
  </si>
  <si>
    <t>27.12.</t>
  </si>
  <si>
    <t>270100.62</t>
  </si>
  <si>
    <t>270100.68</t>
  </si>
  <si>
    <t>270101.65</t>
  </si>
  <si>
    <t>270102.65</t>
  </si>
  <si>
    <t>270104.65</t>
  </si>
  <si>
    <t>270105.65</t>
  </si>
  <si>
    <t>270106.65</t>
  </si>
  <si>
    <t>270109.65</t>
  </si>
  <si>
    <t>270112.65</t>
  </si>
  <si>
    <t>270113.65</t>
  </si>
  <si>
    <t>270114</t>
  </si>
  <si>
    <t>270114.65</t>
  </si>
  <si>
    <t>270115.65</t>
  </si>
  <si>
    <t>270201.65</t>
  </si>
  <si>
    <t>270204.65</t>
  </si>
  <si>
    <t>270205.65</t>
  </si>
  <si>
    <t>270300.62</t>
  </si>
  <si>
    <t>270300.68</t>
  </si>
  <si>
    <t>270301.65</t>
  </si>
  <si>
    <t>270302.65</t>
  </si>
  <si>
    <t>270303.65</t>
  </si>
  <si>
    <t>270400.62</t>
  </si>
  <si>
    <t>270400.68</t>
  </si>
  <si>
    <t>28.00.00</t>
  </si>
  <si>
    <t>28.01.</t>
  </si>
  <si>
    <t>28.02.</t>
  </si>
  <si>
    <t>28.03.</t>
  </si>
  <si>
    <t>28.03.01</t>
  </si>
  <si>
    <t>28.03.02</t>
  </si>
  <si>
    <t>28.03.03</t>
  </si>
  <si>
    <t>28.04.</t>
  </si>
  <si>
    <t>28.04.01</t>
  </si>
  <si>
    <t>28.04.02</t>
  </si>
  <si>
    <t>28.04.03</t>
  </si>
  <si>
    <t>28.04.04</t>
  </si>
  <si>
    <t>28.06.</t>
  </si>
  <si>
    <t>28.06.01</t>
  </si>
  <si>
    <t>28.07.</t>
  </si>
  <si>
    <t>28.08.</t>
  </si>
  <si>
    <t>28.09.</t>
  </si>
  <si>
    <t>28.10.</t>
  </si>
  <si>
    <t>28.11.</t>
  </si>
  <si>
    <t>280101.65</t>
  </si>
  <si>
    <t>280102.65</t>
  </si>
  <si>
    <t>280103.65</t>
  </si>
  <si>
    <t>280104.65</t>
  </si>
  <si>
    <t>280200.62</t>
  </si>
  <si>
    <t>280200.68</t>
  </si>
  <si>
    <t>280201.65</t>
  </si>
  <si>
    <t>280202.65</t>
  </si>
  <si>
    <t>280301.65</t>
  </si>
  <si>
    <t>280302.65</t>
  </si>
  <si>
    <t>280400.62</t>
  </si>
  <si>
    <t>280400.68</t>
  </si>
  <si>
    <t>280401.65</t>
  </si>
  <si>
    <t>280402.65</t>
  </si>
  <si>
    <t>29.00.00</t>
  </si>
  <si>
    <t>29.01.</t>
  </si>
  <si>
    <t>29.02.</t>
  </si>
  <si>
    <t>29.03.</t>
  </si>
  <si>
    <t>29.03.01</t>
  </si>
  <si>
    <t>29.03.02</t>
  </si>
  <si>
    <t>29.03.03</t>
  </si>
  <si>
    <t>29.03.04</t>
  </si>
  <si>
    <t>29.03.05</t>
  </si>
  <si>
    <t>29.04.</t>
  </si>
  <si>
    <t>29.04.01</t>
  </si>
  <si>
    <t>29.04.02</t>
  </si>
  <si>
    <t>29.04.03</t>
  </si>
  <si>
    <t>29.04.04</t>
  </si>
  <si>
    <t>29.04.05</t>
  </si>
  <si>
    <t>29.05.</t>
  </si>
  <si>
    <t>29.06.</t>
  </si>
  <si>
    <t>29.06.01</t>
  </si>
  <si>
    <t>29.07.</t>
  </si>
  <si>
    <t>29.08.</t>
  </si>
  <si>
    <t>29.09.</t>
  </si>
  <si>
    <t>29.10.</t>
  </si>
  <si>
    <t>29.11.</t>
  </si>
  <si>
    <t>3.1.1</t>
  </si>
  <si>
    <t>3.1.10</t>
  </si>
  <si>
    <t>3.1.11</t>
  </si>
  <si>
    <t>3.1.12</t>
  </si>
  <si>
    <t>3.1.13</t>
  </si>
  <si>
    <t>3.1.14</t>
  </si>
  <si>
    <t>3.1.15</t>
  </si>
  <si>
    <t>3.1.16</t>
  </si>
  <si>
    <t>3.1.17</t>
  </si>
  <si>
    <t>3.1.18</t>
  </si>
  <si>
    <t>3.1.19</t>
  </si>
  <si>
    <t>3.1.2</t>
  </si>
  <si>
    <t>3.1.20</t>
  </si>
  <si>
    <t>3.1.21</t>
  </si>
  <si>
    <t>3.1.22</t>
  </si>
  <si>
    <t>3.1.23</t>
  </si>
  <si>
    <t>3.1.24</t>
  </si>
  <si>
    <t>3.1.25</t>
  </si>
  <si>
    <t>3.1.26</t>
  </si>
  <si>
    <t>3.1.27</t>
  </si>
  <si>
    <t>3.1.28</t>
  </si>
  <si>
    <t>3.1.29</t>
  </si>
  <si>
    <t>3.1.3</t>
  </si>
  <si>
    <t>3.1.30</t>
  </si>
  <si>
    <t>3.1.31</t>
  </si>
  <si>
    <t>3.1.32</t>
  </si>
  <si>
    <t>3.1.33</t>
  </si>
  <si>
    <t>3.1.4</t>
  </si>
  <si>
    <t>3.1.5</t>
  </si>
  <si>
    <t>3.1.6</t>
  </si>
  <si>
    <t>3.1.7</t>
  </si>
  <si>
    <t>3.1.8</t>
  </si>
  <si>
    <t>3.1.9</t>
  </si>
  <si>
    <t>3.109.</t>
  </si>
  <si>
    <t>3.2.1</t>
  </si>
  <si>
    <t>3.2.2</t>
  </si>
  <si>
    <t>3.2.3</t>
  </si>
  <si>
    <t>3.2.4</t>
  </si>
  <si>
    <t>3.2.5</t>
  </si>
  <si>
    <t>3.2.6</t>
  </si>
  <si>
    <t>3.2.7</t>
  </si>
  <si>
    <t>3.3.1</t>
  </si>
  <si>
    <t>3.3.2</t>
  </si>
  <si>
    <t>3.3.3</t>
  </si>
  <si>
    <t>3.3.4</t>
  </si>
  <si>
    <t>3.3.5</t>
  </si>
  <si>
    <t>3.3.6</t>
  </si>
  <si>
    <t>3.3.7</t>
  </si>
  <si>
    <t>3.3.8</t>
  </si>
  <si>
    <t>3.3.9</t>
  </si>
  <si>
    <t>3.4.1</t>
  </si>
  <si>
    <t>3.4.2</t>
  </si>
  <si>
    <t>3.4.3</t>
  </si>
  <si>
    <t>30.00.00</t>
  </si>
  <si>
    <t>30.01.</t>
  </si>
  <si>
    <t>30.02.</t>
  </si>
  <si>
    <t>30.03.</t>
  </si>
  <si>
    <t>30.04.</t>
  </si>
  <si>
    <t>30.05.01</t>
  </si>
  <si>
    <t>30.05.02</t>
  </si>
  <si>
    <t>30.05.03</t>
  </si>
  <si>
    <t>30.06.01</t>
  </si>
  <si>
    <t>30.07.01</t>
  </si>
  <si>
    <t>31.00.00</t>
  </si>
  <si>
    <t>31.01.</t>
  </si>
  <si>
    <t>31.02.</t>
  </si>
  <si>
    <t>31.03.</t>
  </si>
  <si>
    <t>31.04.</t>
  </si>
  <si>
    <t>31.05.</t>
  </si>
  <si>
    <t>31.05.01</t>
  </si>
  <si>
    <t>31.05.02</t>
  </si>
  <si>
    <t>31.05.03</t>
  </si>
  <si>
    <t>31.05.04</t>
  </si>
  <si>
    <t>31.06.</t>
  </si>
  <si>
    <t>31.06.01</t>
  </si>
  <si>
    <t>31.07.</t>
  </si>
  <si>
    <t>31.07.01</t>
  </si>
  <si>
    <t>31.08</t>
  </si>
  <si>
    <t>31.08.01</t>
  </si>
  <si>
    <t>31.08.02</t>
  </si>
  <si>
    <t>31.08.03</t>
  </si>
  <si>
    <t>31.08.04</t>
  </si>
  <si>
    <t>31.08.05</t>
  </si>
  <si>
    <t>31.08.06</t>
  </si>
  <si>
    <t>31.08.07</t>
  </si>
  <si>
    <t>31.08.08</t>
  </si>
  <si>
    <t>31.08.09</t>
  </si>
  <si>
    <t>31.08.10</t>
  </si>
  <si>
    <t>31.08.11</t>
  </si>
  <si>
    <t>31.08.12</t>
  </si>
  <si>
    <t>31.08.13</t>
  </si>
  <si>
    <t>31.08.14</t>
  </si>
  <si>
    <t>31.08.15</t>
  </si>
  <si>
    <t>31.08.16</t>
  </si>
  <si>
    <t>31.08.17</t>
  </si>
  <si>
    <t>31.08.18</t>
  </si>
  <si>
    <t>31.08.19</t>
  </si>
  <si>
    <t>31.08.20</t>
  </si>
  <si>
    <t>31.08.21</t>
  </si>
  <si>
    <t>31.08.22</t>
  </si>
  <si>
    <t>31.08.23</t>
  </si>
  <si>
    <t>31.08.24</t>
  </si>
  <si>
    <t>31.08.25</t>
  </si>
  <si>
    <t>31.08.26</t>
  </si>
  <si>
    <t>31.08.27</t>
  </si>
  <si>
    <t>31.08.28</t>
  </si>
  <si>
    <t>31.08.29</t>
  </si>
  <si>
    <t>31.08.30</t>
  </si>
  <si>
    <t>31.08.31</t>
  </si>
  <si>
    <t>31.08.32</t>
  </si>
  <si>
    <t>31.08.33</t>
  </si>
  <si>
    <t>31.08.34</t>
  </si>
  <si>
    <t>31.08.35</t>
  </si>
  <si>
    <t>31.08.36</t>
  </si>
  <si>
    <t>31.08.37</t>
  </si>
  <si>
    <t>31.08.38</t>
  </si>
  <si>
    <t>31.08.39</t>
  </si>
  <si>
    <t>31.08.40</t>
  </si>
  <si>
    <t>31.08.41</t>
  </si>
  <si>
    <t>31.08.42</t>
  </si>
  <si>
    <t>31.08.43</t>
  </si>
  <si>
    <t>31.08.44</t>
  </si>
  <si>
    <t>31.08.45</t>
  </si>
  <si>
    <t>31.08.46</t>
  </si>
  <si>
    <t>31.08.47</t>
  </si>
  <si>
    <t>31.08.48</t>
  </si>
  <si>
    <t>31.08.49</t>
  </si>
  <si>
    <t>31.08.50</t>
  </si>
  <si>
    <t>31.08.51</t>
  </si>
  <si>
    <t>31.08.52</t>
  </si>
  <si>
    <t>31.08.53</t>
  </si>
  <si>
    <t>31.08.54</t>
  </si>
  <si>
    <t>31.08.55</t>
  </si>
  <si>
    <t>31.08.56</t>
  </si>
  <si>
    <t>31.08.57</t>
  </si>
  <si>
    <t>31.08.58</t>
  </si>
  <si>
    <t>31.08.59</t>
  </si>
  <si>
    <t>31.08.60</t>
  </si>
  <si>
    <t>31.08.61</t>
  </si>
  <si>
    <t>31.08.62</t>
  </si>
  <si>
    <t>31.08.63</t>
  </si>
  <si>
    <t>31.08.64</t>
  </si>
  <si>
    <t>31.08.65</t>
  </si>
  <si>
    <t>31.08.66</t>
  </si>
  <si>
    <t>31.08.67</t>
  </si>
  <si>
    <t>31.08.68</t>
  </si>
  <si>
    <t>31.08.69</t>
  </si>
  <si>
    <t>31.08.70</t>
  </si>
  <si>
    <t>31.08.71</t>
  </si>
  <si>
    <t>31.08.72</t>
  </si>
  <si>
    <t>31.08.73</t>
  </si>
  <si>
    <t>31.08.74</t>
  </si>
  <si>
    <t>31.08.75</t>
  </si>
  <si>
    <t>31.08.76</t>
  </si>
  <si>
    <t>31.08.77</t>
  </si>
  <si>
    <t>31.10.</t>
  </si>
  <si>
    <t>31.11.</t>
  </si>
  <si>
    <t>31.12.</t>
  </si>
  <si>
    <t>31.13.</t>
  </si>
  <si>
    <t>31.14.</t>
  </si>
  <si>
    <t>31.15.</t>
  </si>
  <si>
    <t>31.16.</t>
  </si>
  <si>
    <t>32.00.00</t>
  </si>
  <si>
    <t>32.04.01</t>
  </si>
  <si>
    <t>32.05.01</t>
  </si>
  <si>
    <t>32.06.01</t>
  </si>
  <si>
    <t>32.07.01</t>
  </si>
  <si>
    <t>32.08.01</t>
  </si>
  <si>
    <t>32.08.02</t>
  </si>
  <si>
    <t>32.08.03</t>
  </si>
  <si>
    <t>32.08.04</t>
  </si>
  <si>
    <t>32.08.05</t>
  </si>
  <si>
    <t>32.08.06</t>
  </si>
  <si>
    <t>32.08.07</t>
  </si>
  <si>
    <t>32.08.08</t>
  </si>
  <si>
    <t>32.08.09</t>
  </si>
  <si>
    <t>32.08.10</t>
  </si>
  <si>
    <t>32.08.11</t>
  </si>
  <si>
    <t>32.08.12</t>
  </si>
  <si>
    <t>32.08.13</t>
  </si>
  <si>
    <t>32.08.14</t>
  </si>
  <si>
    <t>33.04.01</t>
  </si>
  <si>
    <t>33.05.01</t>
  </si>
  <si>
    <t>33.06.01</t>
  </si>
  <si>
    <t>33.07.01</t>
  </si>
  <si>
    <t>33.08.01</t>
  </si>
  <si>
    <t>33.08.02</t>
  </si>
  <si>
    <t>33.08.03</t>
  </si>
  <si>
    <t>33.08.04</t>
  </si>
  <si>
    <t>34.00.00</t>
  </si>
  <si>
    <t>34.03.01</t>
  </si>
  <si>
    <t>34.04.01</t>
  </si>
  <si>
    <t>35.00.00</t>
  </si>
  <si>
    <t>35.03.01</t>
  </si>
  <si>
    <t>35.03.02</t>
  </si>
  <si>
    <t>35.03.03</t>
  </si>
  <si>
    <t>35.03.04</t>
  </si>
  <si>
    <t>35.03.05</t>
  </si>
  <si>
    <t>35.03.06</t>
  </si>
  <si>
    <t>35.03.07</t>
  </si>
  <si>
    <t>35.03.08</t>
  </si>
  <si>
    <t>35.03.09</t>
  </si>
  <si>
    <t>35.03.10</t>
  </si>
  <si>
    <t>35.03.11</t>
  </si>
  <si>
    <t>35.04.01</t>
  </si>
  <si>
    <t>35.04.02</t>
  </si>
  <si>
    <t>35.04.03</t>
  </si>
  <si>
    <t>35.04.04</t>
  </si>
  <si>
    <t>35.04.05</t>
  </si>
  <si>
    <t>35.04.06</t>
  </si>
  <si>
    <t>35.04.07</t>
  </si>
  <si>
    <t>35.04.08</t>
  </si>
  <si>
    <t>35.04.09</t>
  </si>
  <si>
    <t>35.04.10</t>
  </si>
  <si>
    <t>35.06.01</t>
  </si>
  <si>
    <t>35.06.02</t>
  </si>
  <si>
    <t>35.06.03</t>
  </si>
  <si>
    <t>35.06.04</t>
  </si>
  <si>
    <t>36.00.00</t>
  </si>
  <si>
    <t>36.03.01</t>
  </si>
  <si>
    <t>36.03.02</t>
  </si>
  <si>
    <t>36.04.01</t>
  </si>
  <si>
    <t>36.04.02</t>
  </si>
  <si>
    <t>36.05.01</t>
  </si>
  <si>
    <t>36.06.01</t>
  </si>
  <si>
    <t>37.00.00</t>
  </si>
  <si>
    <t>37.03.01</t>
  </si>
  <si>
    <t>37.03.02</t>
  </si>
  <si>
    <t>37.04.01</t>
  </si>
  <si>
    <t>37.04.02</t>
  </si>
  <si>
    <t>37.05.01</t>
  </si>
  <si>
    <t>37.05.02</t>
  </si>
  <si>
    <t>37.06.01</t>
  </si>
  <si>
    <t>37.07.01</t>
  </si>
  <si>
    <t>38.00.00</t>
  </si>
  <si>
    <t>38.03.01</t>
  </si>
  <si>
    <t>38.03.02</t>
  </si>
  <si>
    <t>38.03.03</t>
  </si>
  <si>
    <t>38.03.04</t>
  </si>
  <si>
    <t>38.03.05</t>
  </si>
  <si>
    <t>38.03.06</t>
  </si>
  <si>
    <t>38.03.07</t>
  </si>
  <si>
    <t>38.03.10</t>
  </si>
  <si>
    <t>38.04.01</t>
  </si>
  <si>
    <t>38.04.02</t>
  </si>
  <si>
    <t>38.04.03</t>
  </si>
  <si>
    <t>38.04.04</t>
  </si>
  <si>
    <t>38.04.05</t>
  </si>
  <si>
    <t>38.04.06</t>
  </si>
  <si>
    <t>38.04.07</t>
  </si>
  <si>
    <t>38.04.08</t>
  </si>
  <si>
    <t>38.04.09</t>
  </si>
  <si>
    <t>38.04.10</t>
  </si>
  <si>
    <t>38.05.01</t>
  </si>
  <si>
    <t>38.05.02</t>
  </si>
  <si>
    <t>38.06.01</t>
  </si>
  <si>
    <t>38.07.01</t>
  </si>
  <si>
    <t>38.07.02</t>
  </si>
  <si>
    <t>39.00.00</t>
  </si>
  <si>
    <t>39.03.01</t>
  </si>
  <si>
    <t>39.03.02</t>
  </si>
  <si>
    <t>39.03.03</t>
  </si>
  <si>
    <t>39.04.01</t>
  </si>
  <si>
    <t>39.04.02</t>
  </si>
  <si>
    <t>39.04.03</t>
  </si>
  <si>
    <t>39.06.01</t>
  </si>
  <si>
    <t>39.07.01</t>
  </si>
  <si>
    <t>4.1.1</t>
  </si>
  <si>
    <t>4.1.2</t>
  </si>
  <si>
    <t>4.1.3</t>
  </si>
  <si>
    <t>4.1.4</t>
  </si>
  <si>
    <t>4.1.5</t>
  </si>
  <si>
    <t>4.1.6</t>
  </si>
  <si>
    <t>4.2.1</t>
  </si>
  <si>
    <t>4.2.2</t>
  </si>
  <si>
    <t>4.2.3</t>
  </si>
  <si>
    <t>4.2.4</t>
  </si>
  <si>
    <t>4.2.5</t>
  </si>
  <si>
    <t>4.2.6</t>
  </si>
  <si>
    <t>4.3.1</t>
  </si>
  <si>
    <t>4.3.2</t>
  </si>
  <si>
    <t>4.3.3</t>
  </si>
  <si>
    <t>4.3.4</t>
  </si>
  <si>
    <t>4.3.5</t>
  </si>
  <si>
    <t>40.00.00</t>
  </si>
  <si>
    <t>40.03.01</t>
  </si>
  <si>
    <t>40.04.01</t>
  </si>
  <si>
    <t>40.05.01</t>
  </si>
  <si>
    <t>40.05.02</t>
  </si>
  <si>
    <t>40.05.03</t>
  </si>
  <si>
    <t>40.05.04</t>
  </si>
  <si>
    <t>40.06.01</t>
  </si>
  <si>
    <t>40.07.01</t>
  </si>
  <si>
    <t>40.07.02</t>
  </si>
  <si>
    <t>41.00.00</t>
  </si>
  <si>
    <t>41.03.01</t>
  </si>
  <si>
    <t>41.03.02</t>
  </si>
  <si>
    <t>41.03.03</t>
  </si>
  <si>
    <t>41.03.04</t>
  </si>
  <si>
    <t>41.03.05</t>
  </si>
  <si>
    <t>41.03.06</t>
  </si>
  <si>
    <t>41.04.01</t>
  </si>
  <si>
    <t>41.04.02</t>
  </si>
  <si>
    <t>41.04.03</t>
  </si>
  <si>
    <t>41.04.04</t>
  </si>
  <si>
    <t>41.04.05</t>
  </si>
  <si>
    <t>41.04.06</t>
  </si>
  <si>
    <t>41.06.01</t>
  </si>
  <si>
    <t>41.07.01</t>
  </si>
  <si>
    <t>42.00.00</t>
  </si>
  <si>
    <t>42.03.01</t>
  </si>
  <si>
    <t>42.03.02</t>
  </si>
  <si>
    <t>42.03.03</t>
  </si>
  <si>
    <t>42.03.04</t>
  </si>
  <si>
    <t>42.03.05</t>
  </si>
  <si>
    <t>42.04.01</t>
  </si>
  <si>
    <t>42.04.02</t>
  </si>
  <si>
    <t>42.04.03</t>
  </si>
  <si>
    <t>42.04.04</t>
  </si>
  <si>
    <t>42.04.05</t>
  </si>
  <si>
    <t>42.06.01</t>
  </si>
  <si>
    <t>43.00.00</t>
  </si>
  <si>
    <t>43.03.01</t>
  </si>
  <si>
    <t>43.03.02</t>
  </si>
  <si>
    <t>43.03.03</t>
  </si>
  <si>
    <t>43.04.01</t>
  </si>
  <si>
    <t>43.04.02</t>
  </si>
  <si>
    <t>43.04.03</t>
  </si>
  <si>
    <t>44.00.00</t>
  </si>
  <si>
    <t>44.03.01</t>
  </si>
  <si>
    <t>44.03.02</t>
  </si>
  <si>
    <t>44.03.03</t>
  </si>
  <si>
    <t>44.03.04</t>
  </si>
  <si>
    <t>44.03.05</t>
  </si>
  <si>
    <t>44.04.01</t>
  </si>
  <si>
    <t>44.04.02</t>
  </si>
  <si>
    <t>44.04.03</t>
  </si>
  <si>
    <t>44.04.04</t>
  </si>
  <si>
    <t>44.05.01</t>
  </si>
  <si>
    <t>44.06.01</t>
  </si>
  <si>
    <t>44.07.01</t>
  </si>
  <si>
    <t>44.07.02</t>
  </si>
  <si>
    <t>45.00.00</t>
  </si>
  <si>
    <t>45.03.01</t>
  </si>
  <si>
    <t>45.03.02</t>
  </si>
  <si>
    <t>45.03.03</t>
  </si>
  <si>
    <t>45.03.04</t>
  </si>
  <si>
    <t>45.04.01</t>
  </si>
  <si>
    <t>45.04.02</t>
  </si>
  <si>
    <t>45.04.03</t>
  </si>
  <si>
    <t>45.04.04</t>
  </si>
  <si>
    <t>45.05.01</t>
  </si>
  <si>
    <t>45.06.01</t>
  </si>
  <si>
    <t>45.07.01</t>
  </si>
  <si>
    <t>46.00.00</t>
  </si>
  <si>
    <t>46.03.01</t>
  </si>
  <si>
    <t>46.03.02</t>
  </si>
  <si>
    <t>46.03.03</t>
  </si>
  <si>
    <t>46.03.04</t>
  </si>
  <si>
    <t>46.04.01</t>
  </si>
  <si>
    <t>46.04.02</t>
  </si>
  <si>
    <t>46.04.03</t>
  </si>
  <si>
    <t>46.04.04</t>
  </si>
  <si>
    <t>46.06.01</t>
  </si>
  <si>
    <t>46.07.01</t>
  </si>
  <si>
    <t>47.00.00</t>
  </si>
  <si>
    <t>47.03.01</t>
  </si>
  <si>
    <t>47.03.02</t>
  </si>
  <si>
    <t>47.03.03</t>
  </si>
  <si>
    <t>47.04.01</t>
  </si>
  <si>
    <t>47.04.02</t>
  </si>
  <si>
    <t>47.04.03</t>
  </si>
  <si>
    <t>47.06.01</t>
  </si>
  <si>
    <t>47.07.01</t>
  </si>
  <si>
    <t>48.00.00</t>
  </si>
  <si>
    <t>48.03.01</t>
  </si>
  <si>
    <t>48.04.01</t>
  </si>
  <si>
    <t>48.06.01</t>
  </si>
  <si>
    <t>49.00.00</t>
  </si>
  <si>
    <t>49.03.01</t>
  </si>
  <si>
    <t>49.03.02</t>
  </si>
  <si>
    <t>49.03.03</t>
  </si>
  <si>
    <t>49.03.04</t>
  </si>
  <si>
    <t>49.04.01</t>
  </si>
  <si>
    <t>49.04.02</t>
  </si>
  <si>
    <t>49.04.03</t>
  </si>
  <si>
    <t>49.06.01</t>
  </si>
  <si>
    <t>49.07.01</t>
  </si>
  <si>
    <t>5.1.1</t>
  </si>
  <si>
    <t>5.1.2</t>
  </si>
  <si>
    <t>5.1.3</t>
  </si>
  <si>
    <t>5.1.4</t>
  </si>
  <si>
    <t>5.1.5</t>
  </si>
  <si>
    <t>5.10.1</t>
  </si>
  <si>
    <t>5.10.2</t>
  </si>
  <si>
    <t>5.10.3</t>
  </si>
  <si>
    <t>5.10.4</t>
  </si>
  <si>
    <t>5.11.1</t>
  </si>
  <si>
    <t>5.11.2</t>
  </si>
  <si>
    <t>5.11.3</t>
  </si>
  <si>
    <t>5.12.1</t>
  </si>
  <si>
    <t>5.12.2</t>
  </si>
  <si>
    <t>5.12.3</t>
  </si>
  <si>
    <t>5.12.4</t>
  </si>
  <si>
    <t>5.2.1</t>
  </si>
  <si>
    <t>5.2.2</t>
  </si>
  <si>
    <t>5.2.3</t>
  </si>
  <si>
    <t>5.2.4</t>
  </si>
  <si>
    <t>5.2.5</t>
  </si>
  <si>
    <t>5.2.6</t>
  </si>
  <si>
    <t>5.2.7</t>
  </si>
  <si>
    <t>5.3.1</t>
  </si>
  <si>
    <t>5.3.2</t>
  </si>
  <si>
    <t>5.3.3</t>
  </si>
  <si>
    <t>5.3.4</t>
  </si>
  <si>
    <t>5.3.5</t>
  </si>
  <si>
    <t>5.3.6</t>
  </si>
  <si>
    <t>5.3.7</t>
  </si>
  <si>
    <t>5.3.8</t>
  </si>
  <si>
    <t>5.3.9</t>
  </si>
  <si>
    <t>5.4.1</t>
  </si>
  <si>
    <t>5.4.2</t>
  </si>
  <si>
    <t>5.4.3</t>
  </si>
  <si>
    <t>5.4.4</t>
  </si>
  <si>
    <t>5.4.5</t>
  </si>
  <si>
    <t>5.4.6</t>
  </si>
  <si>
    <t>5.4.7</t>
  </si>
  <si>
    <t>5.5.1</t>
  </si>
  <si>
    <t>5.5.2</t>
  </si>
  <si>
    <t>5.5.3</t>
  </si>
  <si>
    <t>5.5.4</t>
  </si>
  <si>
    <t>5.6.1</t>
  </si>
  <si>
    <t>5.6.2</t>
  </si>
  <si>
    <t>5.6.3</t>
  </si>
  <si>
    <t>5.6.4</t>
  </si>
  <si>
    <t>5.6.5</t>
  </si>
  <si>
    <t>5.6.6</t>
  </si>
  <si>
    <t>5.6.7</t>
  </si>
  <si>
    <t>5.6.8</t>
  </si>
  <si>
    <t>5.7.1</t>
  </si>
  <si>
    <t>5.7.2</t>
  </si>
  <si>
    <t>5.7.3</t>
  </si>
  <si>
    <t>5.7.4</t>
  </si>
  <si>
    <t>5.7.5</t>
  </si>
  <si>
    <t>5.7.6</t>
  </si>
  <si>
    <t>5.7.7</t>
  </si>
  <si>
    <t>5.7.8</t>
  </si>
  <si>
    <t>5.7.9</t>
  </si>
  <si>
    <t>5.8.1</t>
  </si>
  <si>
    <t>5.8.2</t>
  </si>
  <si>
    <t>5.8.3</t>
  </si>
  <si>
    <t>5.8.4</t>
  </si>
  <si>
    <t>5.8.5</t>
  </si>
  <si>
    <t>5.8.6</t>
  </si>
  <si>
    <t>5.8.7</t>
  </si>
  <si>
    <t>5.9.1</t>
  </si>
  <si>
    <t>5.9.2</t>
  </si>
  <si>
    <t>5.9.3</t>
  </si>
  <si>
    <t>5.9.4</t>
  </si>
  <si>
    <t>5.9.5</t>
  </si>
  <si>
    <t>5.9.6</t>
  </si>
  <si>
    <t>5.9.7</t>
  </si>
  <si>
    <t>5.9.8</t>
  </si>
  <si>
    <t>5.9.9</t>
  </si>
  <si>
    <t>50.00.00</t>
  </si>
  <si>
    <t>50.03.01</t>
  </si>
  <si>
    <t>50.03.02</t>
  </si>
  <si>
    <t>50.03.03</t>
  </si>
  <si>
    <t>50.03.04</t>
  </si>
  <si>
    <t>50.04.01</t>
  </si>
  <si>
    <t>50.04.02</t>
  </si>
  <si>
    <t>50.04.03</t>
  </si>
  <si>
    <t>50.04.04</t>
  </si>
  <si>
    <t>50.06.01</t>
  </si>
  <si>
    <t>50.07.01</t>
  </si>
  <si>
    <t>51.00.00</t>
  </si>
  <si>
    <t>51.03.01</t>
  </si>
  <si>
    <t>51.03.02</t>
  </si>
  <si>
    <t>51.03.03</t>
  </si>
  <si>
    <t>51.03.04</t>
  </si>
  <si>
    <t>51.03.05</t>
  </si>
  <si>
    <t>51.03.06</t>
  </si>
  <si>
    <t>51.04.01</t>
  </si>
  <si>
    <t>51.04.02</t>
  </si>
  <si>
    <t>51.04.03</t>
  </si>
  <si>
    <t>51.04.04</t>
  </si>
  <si>
    <t>51.04.05</t>
  </si>
  <si>
    <t>51.04.06</t>
  </si>
  <si>
    <t>51.05.01</t>
  </si>
  <si>
    <t>51.06.01</t>
  </si>
  <si>
    <t>52.00.00</t>
  </si>
  <si>
    <t>52.03.01</t>
  </si>
  <si>
    <t>52.03.02</t>
  </si>
  <si>
    <t>52.03.03</t>
  </si>
  <si>
    <t>52.03.04</t>
  </si>
  <si>
    <t>52.03.05</t>
  </si>
  <si>
    <t>52.03.06</t>
  </si>
  <si>
    <t>52.04.01</t>
  </si>
  <si>
    <t>52.04.02</t>
  </si>
  <si>
    <t>52.04.03</t>
  </si>
  <si>
    <t>52.05.01</t>
  </si>
  <si>
    <t>52.05.02</t>
  </si>
  <si>
    <t>52.05.03</t>
  </si>
  <si>
    <t>52.05.04</t>
  </si>
  <si>
    <t>52.09.01</t>
  </si>
  <si>
    <t>52.09.02</t>
  </si>
  <si>
    <t>52.09.03</t>
  </si>
  <si>
    <t>52.09.04</t>
  </si>
  <si>
    <t>52.09.05</t>
  </si>
  <si>
    <t>52.09.06</t>
  </si>
  <si>
    <t>52.09.07</t>
  </si>
  <si>
    <t>52.09.08</t>
  </si>
  <si>
    <t>53.00.00</t>
  </si>
  <si>
    <t>53.03.01</t>
  </si>
  <si>
    <t>53.03.02</t>
  </si>
  <si>
    <t>53.03.03</t>
  </si>
  <si>
    <t>53.03.04</t>
  </si>
  <si>
    <t>53.03.05</t>
  </si>
  <si>
    <t>53.03.06</t>
  </si>
  <si>
    <t>53.04.01</t>
  </si>
  <si>
    <t>53.04.02</t>
  </si>
  <si>
    <t>53.04.03</t>
  </si>
  <si>
    <t>53.04.04</t>
  </si>
  <si>
    <t>53.04.05</t>
  </si>
  <si>
    <t>53.04.06</t>
  </si>
  <si>
    <t>53.05.01</t>
  </si>
  <si>
    <t>53.05.02</t>
  </si>
  <si>
    <t>53.05.03</t>
  </si>
  <si>
    <t>53.05.04</t>
  </si>
  <si>
    <t>53.05.05</t>
  </si>
  <si>
    <t>53.05.06</t>
  </si>
  <si>
    <t>53.05.07</t>
  </si>
  <si>
    <t>53.09.01</t>
  </si>
  <si>
    <t>53.09.02</t>
  </si>
  <si>
    <t>53.09.03</t>
  </si>
  <si>
    <t>53.09.04</t>
  </si>
  <si>
    <t>53.09.05</t>
  </si>
  <si>
    <t>54.00.00</t>
  </si>
  <si>
    <t>54.03.01</t>
  </si>
  <si>
    <t>54.03.02</t>
  </si>
  <si>
    <t>54.03.03</t>
  </si>
  <si>
    <t>54.03.04</t>
  </si>
  <si>
    <t>54.03.05</t>
  </si>
  <si>
    <t>54.04.01</t>
  </si>
  <si>
    <t>54.04.02</t>
  </si>
  <si>
    <t>54.04.03</t>
  </si>
  <si>
    <t>54.04.04</t>
  </si>
  <si>
    <t>54.04.05</t>
  </si>
  <si>
    <t>54.05.01</t>
  </si>
  <si>
    <t>54.05.02</t>
  </si>
  <si>
    <t>54.05.03</t>
  </si>
  <si>
    <t>54.05.04</t>
  </si>
  <si>
    <t>54.05.05</t>
  </si>
  <si>
    <t>54.09.01</t>
  </si>
  <si>
    <t>54.09.02</t>
  </si>
  <si>
    <t>54.09.03</t>
  </si>
  <si>
    <t>54.09.04</t>
  </si>
  <si>
    <t>54.09.05</t>
  </si>
  <si>
    <t>54.09.06</t>
  </si>
  <si>
    <t>54.09.07</t>
  </si>
  <si>
    <t>55.00.00</t>
  </si>
  <si>
    <t>55.05.01</t>
  </si>
  <si>
    <t>55.05.02</t>
  </si>
  <si>
    <t>55.05.03</t>
  </si>
  <si>
    <t>55.05.04</t>
  </si>
  <si>
    <t>55.05.05</t>
  </si>
  <si>
    <t>55.09.01</t>
  </si>
  <si>
    <t>55.09.02</t>
  </si>
  <si>
    <t>55.09.03</t>
  </si>
  <si>
    <t>56.00.00</t>
  </si>
  <si>
    <t>56.04.01</t>
  </si>
  <si>
    <t>56.04.02</t>
  </si>
  <si>
    <t>56.04.03</t>
  </si>
  <si>
    <t>56.04.04</t>
  </si>
  <si>
    <t>56.04.05</t>
  </si>
  <si>
    <t>56.04.06</t>
  </si>
  <si>
    <t>56.04.07</t>
  </si>
  <si>
    <t>56.04.08</t>
  </si>
  <si>
    <t>56.04.09</t>
  </si>
  <si>
    <t>56.04.10</t>
  </si>
  <si>
    <t>56.04.11</t>
  </si>
  <si>
    <t>56.04.12</t>
  </si>
  <si>
    <t>56.04.13</t>
  </si>
  <si>
    <t>56.05.01</t>
  </si>
  <si>
    <t>56.05.02</t>
  </si>
  <si>
    <t>56.05.03</t>
  </si>
  <si>
    <t>56.05.04</t>
  </si>
  <si>
    <t>56.05.05</t>
  </si>
  <si>
    <t>56.05.06</t>
  </si>
  <si>
    <t>56.05.07</t>
  </si>
  <si>
    <t>56.05.08</t>
  </si>
  <si>
    <t>56.06.01</t>
  </si>
  <si>
    <t>56.07.01</t>
  </si>
  <si>
    <t>57.00.00</t>
  </si>
  <si>
    <t>57.04.01</t>
  </si>
  <si>
    <t>57.05.01</t>
  </si>
  <si>
    <t>57.05.02</t>
  </si>
  <si>
    <t>57.05.03</t>
  </si>
  <si>
    <t>57.07.01</t>
  </si>
  <si>
    <t>58.03.01</t>
  </si>
  <si>
    <t>58.04.01</t>
  </si>
  <si>
    <t>Интерн</t>
  </si>
  <si>
    <t>Вид профессиональной деятельности</t>
  </si>
  <si>
    <t>Абонентское обслуживание потребителей газа</t>
  </si>
  <si>
    <t>Аварийно-восстановительные и ремонтные работы в газовой отрасли</t>
  </si>
  <si>
    <t>Автоматизация и механизация механосборочного производства</t>
  </si>
  <si>
    <t>Автоматизация информационно-аналитической деятельности (АИАД) в государственных органах, обеспечивающих национальную безопасность</t>
  </si>
  <si>
    <t>Автоматизированная разработка технологий и программ для станков с числовым программным управлением (ЧПУ)</t>
  </si>
  <si>
    <t>Административно-организационное обеспечение безопасной эксплуатации и поддержания в исправном состоянии пассажирских канатных дорог и фуникулеров</t>
  </si>
  <si>
    <t>Административно-хозяйственная поддержка и сопровождение деятельности организации</t>
  </si>
  <si>
    <t>Администрирование информационно-коммуникационных (инфокоммуникационных) систем</t>
  </si>
  <si>
    <t>Администрирование сетевых устройств информационно-коммуникационной (инфокоммуникационной) системы</t>
  </si>
  <si>
    <t>Актуарная деятельность</t>
  </si>
  <si>
    <t>Анализ и диагностика технологических комплексов литейного производства</t>
  </si>
  <si>
    <t>Анализ и диагностика технологических комплексов механосборочного производства</t>
  </si>
  <si>
    <t>Анализ и совершенствование технологии в доменном производстве</t>
  </si>
  <si>
    <t>Анализ и совершенствование технологии в трубном производстве</t>
  </si>
  <si>
    <t>Архитектурно-строительное проектирование объектов капитального строительства</t>
  </si>
  <si>
    <t>Аудиторская деятельность</t>
  </si>
  <si>
    <t>Баллистическое обеспечение испытаний космических средств (средств выведения, орбитальных средств)</t>
  </si>
  <si>
    <t>Банковские операции с драгоценными металлами</t>
  </si>
  <si>
    <t>Бестраншейная прокладка подземных инженерных коммуникаций при помощи специализированных мобильных буровых установок горизонтального направленного бурения</t>
  </si>
  <si>
    <t>Брокерская деятельность в сфере страхования (перестрахования)</t>
  </si>
  <si>
    <t>Вальцовка изделий на листо- и сортогибочных машинах в холодном и горячем состоянии из листового, сортового и профильного проката</t>
  </si>
  <si>
    <t>Введение в эксплуатацию и техническое обслуживание термического оборудования</t>
  </si>
  <si>
    <t>Ведение гидрометаллургических процессов в производстве тяжелых цветных металлов</t>
  </si>
  <si>
    <t>Ведение монтажа оборудования холодильных установок и пусконаладочных работ</t>
  </si>
  <si>
    <t>Ведение переработки титаносодержащих и редкоземельных материалов</t>
  </si>
  <si>
    <t>Ведение процесса вельцевания полиметаллических промпродуктов и отходов металлургического производства</t>
  </si>
  <si>
    <t>Ведение процесса дезактивации на атомной электрической станции</t>
  </si>
  <si>
    <t>Ведение процесса изготовления изделий из бумаги и картона</t>
  </si>
  <si>
    <t>Ведение процесса нагрева слитков, заготовок цветных металлов и сплавов в нагревательных печах различной конструкции</t>
  </si>
  <si>
    <t>Ведение процесса отделки железнодорожных рельсов на автоматизированных поточных линиях</t>
  </si>
  <si>
    <t>Ведение процесса плавки руд, рудных концентратов, промпродуктов и оборотов цветных металлов и сплавов</t>
  </si>
  <si>
    <t>Ведение процесса получения порошков металлов и сплавов</t>
  </si>
  <si>
    <t>Ведение процесса сжигания черного щелока в содорегенерационных агрегатах и содовых печах</t>
  </si>
  <si>
    <t>Ведение процесса чистки металлоизделий, производимых из цветных металлов и сплавов</t>
  </si>
  <si>
    <t>Ведение телепрограмм различной направленности</t>
  </si>
  <si>
    <t>Ведение технологических процессов газоочистки и осаждения пыли в металлургическом производстве</t>
  </si>
  <si>
    <t>Ведение технологических процессов дробления и измельчения материалов</t>
  </si>
  <si>
    <t>Ведение технологических процессов при использовании сосудов, работающих при нагреве и под давлением</t>
  </si>
  <si>
    <t>Ведение технологических процессов при производстве основных неорганических веществ, производстве удобрений и азотных соединений</t>
  </si>
  <si>
    <t>Ведение технологических процессов производства алюминия-сырца, товарного алюминия и изготовления обожженных анодов на линии с автоматизированной системой управления</t>
  </si>
  <si>
    <t>Ведение технологических процессов производства глинозема (оксида алюминия)</t>
  </si>
  <si>
    <t>Ведение технологических процессов производства железорудных окатышей</t>
  </si>
  <si>
    <t>Ведение технологических процессов фильтрования в обогатительном, гидрометаллургическом и пирометаллургическом производствах</t>
  </si>
  <si>
    <t>Ведение технологических процессов хранения отработанного ядерного топлива (ОЯТ)</t>
  </si>
  <si>
    <t>Ведение технологического процесса варки целлюлозы</t>
  </si>
  <si>
    <t>Ведение технологического процесса выпарки щелоков и барды на выпарной установке</t>
  </si>
  <si>
    <t>Ведение технологического процесса грануляции доменного шлака</t>
  </si>
  <si>
    <t>Ведение технологического процесса десульфурации чугуна</t>
  </si>
  <si>
    <t>Ведение технологического процесса плавки в анодных печах</t>
  </si>
  <si>
    <t>Ведение технологического процесса получения двуокиси хлора</t>
  </si>
  <si>
    <t>Ведение технологического процесса производства металлических профилей на профилегибочных агрегатах</t>
  </si>
  <si>
    <t>Ведение технологического процесса производства специальных сталей, сплавов черных и цветных металлов на вакуумных печах, электрошлаковых установках</t>
  </si>
  <si>
    <t>Ведение технологического процесса разливки чугуна и ферросплавов</t>
  </si>
  <si>
    <t>Ведение технологического процесса сухого тушения кокса</t>
  </si>
  <si>
    <t>Ведение технологического процесса электролиза в расплавленных солях</t>
  </si>
  <si>
    <t>Ведение фармацевтической деятельности в сфере обращения лекарственных средств</t>
  </si>
  <si>
    <t>Верификация и тестирование программного обеспечения</t>
  </si>
  <si>
    <t>Визуализация движения персонажа в анимационном произведении</t>
  </si>
  <si>
    <t>Внедрение новой техники и технологий в литейном производстве</t>
  </si>
  <si>
    <t>Внедрение, обеспечение функционирования и совершенствование системы энергетического менеджмента в строительной организации</t>
  </si>
  <si>
    <t>Внутренний аудит</t>
  </si>
  <si>
    <t>Водоподготовка тепловой электрической станции</t>
  </si>
  <si>
    <t>Волочение металлопроката, проволоки и труб из черных и цветных металлов</t>
  </si>
  <si>
    <t>Врачебная практика в области акушерства и гинекологии</t>
  </si>
  <si>
    <t>Врачебная практика в области аллергологии и иммунологии</t>
  </si>
  <si>
    <t>Врачебная практика в области анестезиологии-реаниматологии</t>
  </si>
  <si>
    <t>Врачебная практика в области гастроэнтерологии</t>
  </si>
  <si>
    <t>Врачебная практика в области гематологии</t>
  </si>
  <si>
    <t>Врачебная практика в области генетики</t>
  </si>
  <si>
    <t>Врачебная практика в области гериатрии</t>
  </si>
  <si>
    <t>Врачебная практика в области дерматовенерологии</t>
  </si>
  <si>
    <t>Врачебная практика в области детской кардиологии</t>
  </si>
  <si>
    <t>Врачебная практика в области детской урологии-андрологии</t>
  </si>
  <si>
    <t>Врачебная практика в области детской хирургии</t>
  </si>
  <si>
    <t>Врачебная практика в области детской эндокринологии</t>
  </si>
  <si>
    <t>Врачебная практика в области диетологии</t>
  </si>
  <si>
    <t>Врачебная практика в области инфекционных болезней</t>
  </si>
  <si>
    <t>Врачебная практика в области кардиологии</t>
  </si>
  <si>
    <t>Врачебная практика в области клинической фармакологии</t>
  </si>
  <si>
    <t>Врачебная практика в области колопроктологии</t>
  </si>
  <si>
    <t>Врачебная практика в области косметологии</t>
  </si>
  <si>
    <t>Врачебная практика в области лечебного дела</t>
  </si>
  <si>
    <t>Врачебная практика в области медицинской реабилитации</t>
  </si>
  <si>
    <t>Врачебная практика в области неврологии</t>
  </si>
  <si>
    <t>Врачебная практика в области нейрохирургии</t>
  </si>
  <si>
    <t>Врачебная практика в области неонатологии</t>
  </si>
  <si>
    <t>Врачебная практика в области нефрологии</t>
  </si>
  <si>
    <t>Врачебная практика в области оказания скорой, в том числе скорой специализированной, медицинской помощи</t>
  </si>
  <si>
    <t>Врачебная практика в области онкологии</t>
  </si>
  <si>
    <t>Врачебная практика в области остеопатии</t>
  </si>
  <si>
    <t>Врачебная практика в области оториноларингологии</t>
  </si>
  <si>
    <t>Врачебная практика в области офтальмологии</t>
  </si>
  <si>
    <t>Врачебная практика в области паллиативной медицинской помощи</t>
  </si>
  <si>
    <t>Врачебная практика в области патологической анатомии</t>
  </si>
  <si>
    <t>Врачебная практика в области педиатрии</t>
  </si>
  <si>
    <t>Врачебная практика в области пульмонологии</t>
  </si>
  <si>
    <t>Врачебная практика в области ревматологии</t>
  </si>
  <si>
    <t>Врачебная практика в области рентгенологии</t>
  </si>
  <si>
    <t>Врачебная практика в области рентгенэндоваскулярных диагностики и лечения</t>
  </si>
  <si>
    <t>Врачебная практика в области сердечно-сосудистой хирургии</t>
  </si>
  <si>
    <t>Врачебная практика в области судебно-медицинской экспертизы</t>
  </si>
  <si>
    <t>Врачебная практика в области токсикологии</t>
  </si>
  <si>
    <t>Врачебная практика в области торакальной хирургии</t>
  </si>
  <si>
    <t>Врачебная практика в области травматологии и ортопедии</t>
  </si>
  <si>
    <t>Врачебная практика в области трансфузиологии</t>
  </si>
  <si>
    <t>Врачебная практика в области урологии</t>
  </si>
  <si>
    <t>Врачебная практика в области фтизиатрии</t>
  </si>
  <si>
    <t>Врачебная практика в области хирургии</t>
  </si>
  <si>
    <t>Врачебная практика в области эндокринологии</t>
  </si>
  <si>
    <t>Врачебная практика в пластической хирургии</t>
  </si>
  <si>
    <t>Врачебная практика в ультразвуковой диагностике</t>
  </si>
  <si>
    <t>Врачебная практика в челюстно-лицевой области</t>
  </si>
  <si>
    <t>Врачебная практика с применением эндоскопических методов диагностики</t>
  </si>
  <si>
    <t>Врачебная практика, информационно-технологическая и научно-исследовательская деятельность в области медицинской кибернетики</t>
  </si>
  <si>
    <t>Вспомогательные работы, связанные с подземной добычей угля, проведением и эксплуатацией горных выработок</t>
  </si>
  <si>
    <t>Входной контроль покупных комплектующих изделий (далее - ПКИ) в ракетно-космической промышленности (далее - РКП)</t>
  </si>
  <si>
    <t>Выбивка отливок из литейных форм</t>
  </si>
  <si>
    <t>Вылов и обработка рыбы и морепродуктов на судах рыбопромыслового флота</t>
  </si>
  <si>
    <t>Выплавка стали в электропечах</t>
  </si>
  <si>
    <t>Выплавка ферросплавов</t>
  </si>
  <si>
    <t>Выполнение бетонных работ</t>
  </si>
  <si>
    <t>Выполнение вспомогательных и основных работ при устройстве, ремонте и содержании автомобильных дорог, искуственных сооружений на них и тротуаров</t>
  </si>
  <si>
    <t>Выполнение вспомогательных работ при добыче полезных ископаемых открытым и подземным способами</t>
  </si>
  <si>
    <t>Выполнение вспомогательных работ при проведении строительства и ремонта асфальтобетонных покрытий автомобильных дорог</t>
  </si>
  <si>
    <t>Выполнение грузовых и коммерческих операций, осмотра подвижного состава в коммерческом отношении</t>
  </si>
  <si>
    <t>Выполнение доильных работ и первичной обработки молока животных с использованием специализированного оборудования</t>
  </si>
  <si>
    <t>Выполнение и организация исследовательских и проектных работ в области аэрогазодинамики и процессов теплообмена изделий ракетно-космической техники</t>
  </si>
  <si>
    <t>Выполнение комплекса работ по заточке режущего инструмента</t>
  </si>
  <si>
    <t>Выполнение комплекса работ по изготовлению деревянных моделей, стержневых ящиков и шаблонов в литейном производстве</t>
  </si>
  <si>
    <t>Выполнение комплекса работ по подготовке станочного дереворежущего инструмента</t>
  </si>
  <si>
    <t>Выполнение кровельных и теплоизоляционных работ</t>
  </si>
  <si>
    <t>Выполнение лесозаготовительных работ с применением лесных тракторов со сменным рабочим оборудованием</t>
  </si>
  <si>
    <t>Выполнение маневровой работы по расформированию (формированию) составов поездов (групп вагонов, специального железнодорожного подвижного состава), по подаче и уборке вагонов с мест их погрузки и выгрузки, отстоя, обслуживание поездов и вагонов на железнодорожных путях общего и необщего пользования</t>
  </si>
  <si>
    <t>Выполнение медницких работ на судах и плавучих конструкциях</t>
  </si>
  <si>
    <t>Выполнение механизированных работ на трубоукладчиках с двигателями различной мощности</t>
  </si>
  <si>
    <t>Выполнение механизированных работ с применением автогрейдера</t>
  </si>
  <si>
    <t>Выполнение механизированных работ с применением автогудронатора</t>
  </si>
  <si>
    <t>Выполнение механизированных работ с применением асфальтоукладчиков различной производительности</t>
  </si>
  <si>
    <t>Выполнение механизированных работ с применением бетоносмесителя передвижного с различным объемом замеса и автобетоновоза</t>
  </si>
  <si>
    <t>Выполнение механизированных работ с применением битумоплавильной передвижной установки</t>
  </si>
  <si>
    <t>Выполнение механизированных работ с применением бульдозер</t>
  </si>
  <si>
    <t>Выполнение механизированных работ с применением бульдозера при разработке месторождений полезных ископаемых</t>
  </si>
  <si>
    <t>Выполнение механизированных работ с применением бурильной техники различного типа</t>
  </si>
  <si>
    <t>Выполнение механизированных работ с применением комбинированной дорожной машины</t>
  </si>
  <si>
    <t>Выполнение механизированных работ с применением машин для забивки и погружения свай</t>
  </si>
  <si>
    <t>Выполнение механизированных работ с применением машины для укладки геосинтетических материалов в условиях строительства, ремонта и реконструкции автомобильных дорог, аэродромов и инженерных сооружений</t>
  </si>
  <si>
    <t>Выполнение механизированных работ с применением перегружателя асфальтобетона</t>
  </si>
  <si>
    <t>Выполнение механизированных работ с применением разогревателя (нагревателя) асфальтобетона</t>
  </si>
  <si>
    <t>Выполнение механизированных работ с применением самоходных и полуприцепных катков</t>
  </si>
  <si>
    <t>Выполнение механизированных работ с применением щебнераспределителя</t>
  </si>
  <si>
    <t>Выполнение механизированных работ с применением экскаватора</t>
  </si>
  <si>
    <t>Выполнение общестроительных работ, эксплуатация, обслуживание гидротехнических сооружений и мелиоративных систем, выполнение ремонта на них</t>
  </si>
  <si>
    <t>Выполнение операций с залоговым имуществом</t>
  </si>
  <si>
    <t>Выполнение парусных работ в судостроении и при ремонте судов</t>
  </si>
  <si>
    <t>Выполнение плотничных общестроительных и опалубочных работ</t>
  </si>
  <si>
    <t>Выполнение погрузочно-разгрузочных операций на железнодорожном транспорте</t>
  </si>
  <si>
    <t>Выполнение подготовительных и вспомогательных работ при проведении геофизических работ в нефтегазовой отрасли</t>
  </si>
  <si>
    <t>Выполнение полностью механизированной сварки деталей, узлов трубопровода и труб на стане с использованием наноструктурированных материалов</t>
  </si>
  <si>
    <t>Выполнение полностью механизированной, автоматической и роботизированной сварки</t>
  </si>
  <si>
    <t>Выполнение процессов фотолитографии при производстве изделий микроэлектроники</t>
  </si>
  <si>
    <t>Выполнение работ и оказание услуг географической направленности</t>
  </si>
  <si>
    <t>Выполнение работ на литейном дворе доменной печи по выпуску чугуна и шлака</t>
  </si>
  <si>
    <t>Выполнение работ по каротажу, пневмообработке и прострелочно-взрывных работ с использованием каротажной станции</t>
  </si>
  <si>
    <t>Выполнение работ по кладке, ремонту и монтажу каменных конструкций</t>
  </si>
  <si>
    <t>Выполнение работ по монтажу внутридомового и внутриквартирного газового оборудования и газопроводов</t>
  </si>
  <si>
    <t>Выполнение работ по монтажу оборудования насосных станций и сооружений очистки стоков в системах водоотведения</t>
  </si>
  <si>
    <t>Выполнение работ по монтажу оборудования насосных станций и станций водоподготовки в системах водоснабжения</t>
  </si>
  <si>
    <t>Выполнение работ по монтажу светопрозрачных конструкций</t>
  </si>
  <si>
    <t>Выполнение работ по нанесению на детали и изделия защитных покрытий методом оцинковки горячим способом</t>
  </si>
  <si>
    <t>Выполнение работ по неразрушающему контролю (НК) контролируемых объектов (материалов и сварных соединений)</t>
  </si>
  <si>
    <t>Выполнение работ по обивки мебели</t>
  </si>
  <si>
    <t>Выполнение работ по обслуживанию и ремонту устройств инфраструктуры на малоинтенсивных железнодорожных участках</t>
  </si>
  <si>
    <t>Выполнение работ по отделке наружных поверхностей зданий и сооружений фасадными системами</t>
  </si>
  <si>
    <t>Выполнение работ по ремонту и текущему содержанию искусственных сооружений железнодорожного транспорта</t>
  </si>
  <si>
    <t>Выполнение работ по сборке и ремонту корпусов металлических судов</t>
  </si>
  <si>
    <t>Выполнение работ по содержанию и текущему ремонту аэродрома</t>
  </si>
  <si>
    <t>Выполнение работ по уборке территории и поддержанию в работоспособном состоянии объектов инфраструктуры железнодорожной станции, перегрузке груза и багажа, приему и отправлению пневматической почтой перевозочных документов железнодорожного транспорта</t>
  </si>
  <si>
    <t>Выполнение работ по физико-механическим испытаниям и анализу свойств сварных соединений и материалов деталей свариваемых конструкций</t>
  </si>
  <si>
    <t>Выполнение работ по эксплуатации и обслуживанию устройств железнодорожного водоснабжения и водоотведения</t>
  </si>
  <si>
    <t>Выполнение работ при изготовлении и монтаже армоконструкций</t>
  </si>
  <si>
    <t>Выполнение работ при остеклении</t>
  </si>
  <si>
    <t>Выполнение работ при устройстве и ремонте мостовых, берегоукрепительных и выправительных сооружений всех типов</t>
  </si>
  <si>
    <t>Выполнение слесарно-монтажных работ на судах и плавучих конструкциях</t>
  </si>
  <si>
    <t>Выполнение слесарных работ на строительной площадке</t>
  </si>
  <si>
    <t>Выполнение строгальных работ на универсальных строгальных станках</t>
  </si>
  <si>
    <t>Выполнение такелажных работ</t>
  </si>
  <si>
    <t>Выполнение токарных работ на универсальных токарных станках</t>
  </si>
  <si>
    <t>Выполнение фрезерных работ на универсальных фрезерных станках</t>
  </si>
  <si>
    <t>Выполнение шлифовальных работ</t>
  </si>
  <si>
    <t>Выполнение электромонтажных и регулировочно-сдаточных работ при строительстве, ремонте, модернизации, сервисном обслуживании, восстановлении технической готовности судов и плавучих сооружений</t>
  </si>
  <si>
    <t>Выполнение элионных процессов при производстве изделий микроэлектроники</t>
  </si>
  <si>
    <t>Выработка круглых лесоматериалов</t>
  </si>
  <si>
    <t>Газоспасательные и противофонтанные работы по предупреждению возникновения и ликвидации аварий и (или) инцидентов на объектах нефтегазовой отрасли</t>
  </si>
  <si>
    <t>Геодезические измерения на поверхности Земли, координатно-временное и навигационное обеспечение территорий</t>
  </si>
  <si>
    <t>Геологическое обеспечение подземного хранения газа</t>
  </si>
  <si>
    <t>Геолого-промысловая поддержка добычи нефти и газа</t>
  </si>
  <si>
    <t>Геонавигационное сопровождение бурения нефтяных и газовых скважин</t>
  </si>
  <si>
    <t>Геофизические исследования</t>
  </si>
  <si>
    <t>Геофизические исследования скважин</t>
  </si>
  <si>
    <t>Герметизация и электроизоляция изделий ракетно-космической техники с использованием полимерных материалов</t>
  </si>
  <si>
    <t>Гибка и правка деталей листового и профильного проката в заводских условиях при строительстве и ремонте судов, плавучих сооружений и их составных частей</t>
  </si>
  <si>
    <t>Гибка труб на трубогибочном оборудовании в заводских условиях при постройке и ремонте судов, плавучих сооружений и их составных частей</t>
  </si>
  <si>
    <t>Гидроизоляция подземных сооружений</t>
  </si>
  <si>
    <t>Гуммировочные работы</t>
  </si>
  <si>
    <t>Дефектация изделий ракетной и космической техники</t>
  </si>
  <si>
    <t>Деятельность в области бухгалтерского учета</t>
  </si>
  <si>
    <t>Деятельность в области дизайна и проектирования промышленно изготовляемой продукции</t>
  </si>
  <si>
    <t>Деятельность в области медицинской микробиологии</t>
  </si>
  <si>
    <t>Деятельность в области проектирования текстильных изделий и одежды</t>
  </si>
  <si>
    <t>Деятельность в области спорта</t>
  </si>
  <si>
    <t>Деятельность в сфере государственного кадастрового учета и государственной регистрации прав на объекты недвижимости</t>
  </si>
  <si>
    <t>Деятельность в сфере национальных и религиозных отношений</t>
  </si>
  <si>
    <t>Деятельность в сфере организации и контроля использования лесов на уровне лесничества</t>
  </si>
  <si>
    <t>Деятельность младшего медицинского персонала</t>
  </si>
  <si>
    <t>Деятельность по анализу, регламентированию, проектированию, оптимизации, автоматизации, внедрению и контролю процессов и административных регламентов организаций</t>
  </si>
  <si>
    <t>Деятельность по валидации процессов, квалификации оборудования и систем, используемых в промышленном производстве лекарственных средств (синтетических, биологических, иммунобиологических, биотехнологических, генотерапевтических, радиофармацевтических, гомеопатических, природного происхождения и медицинских газов)</t>
  </si>
  <si>
    <t>Деятельность по выявлению бизнес-проблем, выяснению потребностей заинтересованных сторон, обоснованию решений и обеспечению проведения изменений в организации</t>
  </si>
  <si>
    <t>Деятельность по дистанционному информационно-справочному обслуживанию физических и юридических лиц любых организационно-правовых форм и форм собственности</t>
  </si>
  <si>
    <t>Деятельность по контролю качества при промышленном производстве лекарственных средств (синтетических, биологических, иммунобиологических, биотехнологических, генотерапевтических, радиофармацевтических, гомеопатических, природного происхождения и медицинских газов)</t>
  </si>
  <si>
    <t>Деятельность по надзору за соблюдением и контролю соблюдения норм и допусков содержания объектов железнодорожной инфраструктуры, земляного полотна, его укрепительных, защитных и водоотводных сооружений</t>
  </si>
  <si>
    <t>Деятельность по обеспечению качества и выпуска в обращение промышленно произведенных лекарственных средств (синтетических, биологических, иммунобиологических, биотехнологических, генотерапевтических, радиофармацевтических, гомеопатических, природного происхождения и медицинских газов)</t>
  </si>
  <si>
    <t>Деятельность по обеспечению организаций государственного и муниципального уровня информацией, содержащейся в геоинформационных системах, для решения задач социально-экономического, экологического и географического характера</t>
  </si>
  <si>
    <t>Деятельность по обеспечению процессов корпоративного управления в публичном, непубличном акционерном обществе, обществе с ограниченной ответственностью (хозяйственные общества)</t>
  </si>
  <si>
    <t>Деятельность по обеспечению работоспособности атомных электростанций</t>
  </si>
  <si>
    <t>Деятельность по обеспечению работоспособности тепловых сетей</t>
  </si>
  <si>
    <t>Деятельность по обеспечению учета и регулирования потребления энергетических ресурсов и воды в жилищно-коммунальном хозяйстве</t>
  </si>
  <si>
    <t>Деятельность по обработке и оценке результатов контроля технического состояния элементов верхнего строения железнодорожного пути</t>
  </si>
  <si>
    <t>Деятельность по ознакомлению с профессиями железнодорожного транспорта на детской железной дороге</t>
  </si>
  <si>
    <t>Деятельность по оказанию технической помощи инвалидам и лицам с ограниченными возможностями здоровья</t>
  </si>
  <si>
    <t>Деятельность по определению стоимостей (цен), оценка объектов гражданских прав, обязательств</t>
  </si>
  <si>
    <t>Деятельность по организации и сопровождению технического обслуживания, ремонта и эксплуатации съемных средств контроля железнодорожного пути</t>
  </si>
  <si>
    <t>Деятельность по организации торгово-промышленных выставок</t>
  </si>
  <si>
    <t>Деятельность по организации, проведению тягово-энергетических испытаний локомотивов, определению параметров их эксплуатации</t>
  </si>
  <si>
    <t>Деятельность по организации, эксплуатации и развитию платежных систем</t>
  </si>
  <si>
    <t>Деятельность по осуществлению внутреннего контроля в экономических субъектах</t>
  </si>
  <si>
    <t>Деятельность по осуществлению, контролю и управлению закупками для обеспечения государственных, муниципальных и корпоративных нужд</t>
  </si>
  <si>
    <t>Деятельность по пенсионному обеспечению клиентов негосударственного пенсионного фонда</t>
  </si>
  <si>
    <t>Деятельность по планированию, организации, контролю и предоставлению социальных услуг, мер социальной поддержки и государственной социальной помощи</t>
  </si>
  <si>
    <t>Деятельность по планированию, организации, контролю и совершенствованию системы управления охраной труда</t>
  </si>
  <si>
    <t>Деятельность по подготовке, сопровождению, обслуживанию и обеспечению безопасности туристов при прохождении туристских маршрутов</t>
  </si>
  <si>
    <t>Деятельность по присмотру и уходу за детьми дошкольного возраста</t>
  </si>
  <si>
    <t>Деятельность по психолого-педагогическому сопровождению образовательного процесса</t>
  </si>
  <si>
    <t>Деятельность по работе с клиентами в сфере грузовых перевозок на железнодорожном транспорте</t>
  </si>
  <si>
    <t>Деятельность по разработке документов сферы устойчивого развития территорий (в том числе городов и иных поселений)</t>
  </si>
  <si>
    <t>Деятельность по содержанию и эксплуатации дизельных и холодильных установок, рефрижераторного подвижного состава, вагонов-транспортеров железнодорожного транспорта</t>
  </si>
  <si>
    <t>Деятельность по созданию фотографического изображения с помощью специальных технических средств</t>
  </si>
  <si>
    <t>Деятельность по сопровождению и двустороннему переводу на жестовый или тактильный жестовый язык для граждан с одновременным нарушением зрения и слуха</t>
  </si>
  <si>
    <t>Деятельность по сопровождению технического обслуживания и ремонта вагонов и контейнеров</t>
  </si>
  <si>
    <t>Деятельность по управлению государственным, муниципальным и частным жилищным фондами</t>
  </si>
  <si>
    <t>Деятельность по учету музейных предметов в музеях всех видов</t>
  </si>
  <si>
    <t>Деятельность по хранению музейных предметов и музейных коллекций в музеях всех видов</t>
  </si>
  <si>
    <t>Деятельность по экономике труда</t>
  </si>
  <si>
    <t>Деятельность среднего медицинского персонала в области анестезиологии-реаниматологии</t>
  </si>
  <si>
    <t>Деятельность среднего медицинского персонала в области лечебного дела</t>
  </si>
  <si>
    <t>Деятельность среднего медицинского персонала в области медицинского массажа</t>
  </si>
  <si>
    <t>Деятельность среднего медицинского персонала в области медицинской реабилитации</t>
  </si>
  <si>
    <t>Деятельность среднего медицинского персонала в области рентгенологии</t>
  </si>
  <si>
    <t>Деятельность среднего медицинского персонала в области сестринского дела</t>
  </si>
  <si>
    <t>Деятельность среднего медицинского персонала в области судебно-медицинской экспертизы</t>
  </si>
  <si>
    <t>Деятельность среднего медицинского персонала по профилю «медицинская оптика»</t>
  </si>
  <si>
    <t>Диагностика и оптимизация параметров работы технологических комплексов термического производства в режиме реального времени</t>
  </si>
  <si>
    <t>Диагностика оборудования электрических сетей методами химического анализа</t>
  </si>
  <si>
    <t>Диагностика технологических комплексов кузнечно-штамповочного производства</t>
  </si>
  <si>
    <t>Диагностика, техническое обслуживание и ремонт автотранспортных средств (АТС) и их компонентов</t>
  </si>
  <si>
    <t>Диагностирование объектов линейной части магистральных газопроводов</t>
  </si>
  <si>
    <t>Диагностирование объектов магистральных трубопроводов нефти и нефтепродуктов</t>
  </si>
  <si>
    <t>Дизайн детской одежды и обуви</t>
  </si>
  <si>
    <t>Дизайн объектов и систем визуальной информации, идентификации и коммуникации</t>
  </si>
  <si>
    <t>Дизайн транспортных средств</t>
  </si>
  <si>
    <t>Диспетчерско-технологическое управление технологическими объектами нефтегазовой отрасли</t>
  </si>
  <si>
    <t>Дистанционное банковское обслуживание</t>
  </si>
  <si>
    <t>Добыча нефти, газа и газового конденсата</t>
  </si>
  <si>
    <t>Доводка и притирка поверхностей машиностроительных деталей</t>
  </si>
  <si>
    <t>Дозирование компонентов агломерационной шихты</t>
  </si>
  <si>
    <t>Доставка строительных растворов на строительную площадку авторастворовозом</t>
  </si>
  <si>
    <t>Дошкольное образование Начальное общее образование Основное общее образование Среднее общее образование</t>
  </si>
  <si>
    <t>Заливка литейных форм расплавом металлов и сплавов</t>
  </si>
  <si>
    <t>Защита информации в компьютерных системах и сетях</t>
  </si>
  <si>
    <t>Защита объектов транспортной инфраструктуры и транспортных средств воздушного транспорта гражданской авиации от актов незаконного вмешательства</t>
  </si>
  <si>
    <t>Защита окружающей среды и ликвидация последствий вредного на нее воздействия с использованием биотехнологических методов</t>
  </si>
  <si>
    <t>Защита от коррозии внутренних поверхностей оборудования</t>
  </si>
  <si>
    <t>Защита от коррозии поверхности зданий и сооружений опасных производственных объектов с использованием покрытий</t>
  </si>
  <si>
    <t>Извлечение металлов из руд, концентратов и отходов различных производств при помощи водных растворов химических реагентов (выщелачивание) с последующим выделением металлов из растворов</t>
  </si>
  <si>
    <t>Изготовление беленой целлюлозы</t>
  </si>
  <si>
    <t xml:space="preserve">Изготовление бумаги и картона </t>
  </si>
  <si>
    <t>Изготовление вручную литейных стержней</t>
  </si>
  <si>
    <t>Изготовление деталей из древесины на оборудовании универсального назначения в деревообработке и производстве мебели</t>
  </si>
  <si>
    <t>Изготовление деталей на металлорежущих автоматических и полуавтоматических станках и линиях станков</t>
  </si>
  <si>
    <t>Изготовление деталей на расточных станках</t>
  </si>
  <si>
    <t>Изготовление деталей на токарно-карусельных станках</t>
  </si>
  <si>
    <t>Изготовление деталей на токарно-револьверных станках</t>
  </si>
  <si>
    <t>Изготовление деталей на шевинговальных и зубохонинговальных станках</t>
  </si>
  <si>
    <t>Изготовление деталей, узлов и изделий из древесины и древесных материалов различных поверхностей и конструкций с защитно-декоративными покрытиями</t>
  </si>
  <si>
    <t>Изготовление и доводка деталей для изделий ракетно-космической промышленности</t>
  </si>
  <si>
    <t>Изготовление и монтаж бортовой кабельной сети, монтаж и демонтаж приборного, электро- и радиоэлектронного оборудования летательных аппаратов</t>
  </si>
  <si>
    <t>Изготовление и ремонт трубопроводов в ракетно-космической промышленности</t>
  </si>
  <si>
    <t>Изготовление и слесарная обработка инструментов</t>
  </si>
  <si>
    <t>Изготовление изделий из пластмасс путем прессования</t>
  </si>
  <si>
    <t>Изготовление изделий с использованием технологического оборудования трехмерной печати</t>
  </si>
  <si>
    <t>Изготовление изделий, специзделий и их составных частей в ракетно-космической промышленности</t>
  </si>
  <si>
    <t>Изготовление керамических литейных форм для литья по выплавляемым моделям</t>
  </si>
  <si>
    <t>Изготовление литейных стержней</t>
  </si>
  <si>
    <t>Изготовление литейных стержней с использованием машинной формовки</t>
  </si>
  <si>
    <t>Изготовление литейных форм вручную</t>
  </si>
  <si>
    <t>Изготовление литейных форм на формовочных машинах</t>
  </si>
  <si>
    <t>Изготовление медицинской оптики</t>
  </si>
  <si>
    <t>Изготовление металлических модельных комплектов</t>
  </si>
  <si>
    <t>Изготовление обоев на обоепечатной машине</t>
  </si>
  <si>
    <t>Изготовление пружин в холодном и горячем состоянии из металлов и сплавов</t>
  </si>
  <si>
    <t>Изготовление, ремонт, монтаж и демонтаж судовых трубопроводов</t>
  </si>
  <si>
    <t>Изготовление, эксплуатация, диагностика и настройка мехатронных устройств и систем</t>
  </si>
  <si>
    <t>Измерение акустических характеристик и обработка результатов измерений при проведении акустических испытаний</t>
  </si>
  <si>
    <t>Измерение радиационных характеристик радиоактивных отходов</t>
  </si>
  <si>
    <t>Инвестиционная деятельность по приобретению имущества и передаче его в лизинг</t>
  </si>
  <si>
    <t xml:space="preserve">Инженерное обеспечение проведения прикладных научных исследований,
научно-технических и технологических исследований на объектах использования атомной энергии
</t>
  </si>
  <si>
    <t>Инженерное обеспечение работы оборудования и систем реакторного отделения атомной электростанции (АЭС) для выработки тепловой и электрической энергии</t>
  </si>
  <si>
    <t>Инженерное обеспечение работы тепломеханического оборудования атомной электростанции (АЭС) для выработки тепловой и электрической энергии</t>
  </si>
  <si>
    <t>Инженерно-конструкторские работы по проектированию сложных конструкций из нанометаллов и наноструктурированных полимерных и композиционных материалов</t>
  </si>
  <si>
    <t>Инженерно-конструкторское обеспечение и сопровождение изготовления кукол и персонажей</t>
  </si>
  <si>
    <t>Инженерно-техническое обеспечение ремонта оборудования и трубопроводов технологических систем атомной электростанции (АЭС)</t>
  </si>
  <si>
    <t>Инженерно-экономическое обеспечение деятельности водного транспорта</t>
  </si>
  <si>
    <t>Инжиниринг и организация процесса технического перевооружения, реконструкции и модернизации кузнечно-штамповочного производства</t>
  </si>
  <si>
    <t>Инжиниринг и организация процесса технического перевооружения, реконструкции и модернизации литейного производства</t>
  </si>
  <si>
    <t>Инжиниринг и организация процесса технического перевооружения, реконструкции и модернизации механосборочного производства</t>
  </si>
  <si>
    <t>Инжиниринг и организация процесса технического перевооружения, реконструкции и модернизации термического производства</t>
  </si>
  <si>
    <t>Инструментальное обеспечение производства изделий машиностроения</t>
  </si>
  <si>
    <t>Интеграция приложений информационных систем и облачных сервисов</t>
  </si>
  <si>
    <t>Интенсификация производства продукции с оптимальными технико-экономическими показателями путем применения средств автоматизации и механизации</t>
  </si>
  <si>
    <t>Информационное моделирование объектов капитального строительства</t>
  </si>
  <si>
    <t>Информационно-техническая поддержка производства конкурентоспособной продукции машиностроения</t>
  </si>
  <si>
    <t>Испытания и исследования автотранспортных средств и их компонентов</t>
  </si>
  <si>
    <t>Испытания и эксплуатация пилотируемых космических комплексов</t>
  </si>
  <si>
    <t>Испытания инновационной продукции наноиндустрии</t>
  </si>
  <si>
    <t>Испытания ракетных двигателей</t>
  </si>
  <si>
    <t>Испытания технологических систем объектов использования атомной энергии (далее – ОИАЭ) перед вводом в эксплуатацию</t>
  </si>
  <si>
    <t>Исследование и анализ рынка для реализации программ продвижения продукта при производстве транспортных средств</t>
  </si>
  <si>
    <t>Исследование скважин</t>
  </si>
  <si>
    <t>Исследование физических свойств горных пород</t>
  </si>
  <si>
    <t>Исследование, разработка, подготовка и организация производства изделий оптотехники, оптических и оптико-электронных приборов и комплексов</t>
  </si>
  <si>
    <t>Исследования, разработка, изготовление опытных образцов, техническое сопровождение в процессе эксплуатации радиоприёмных устройств различного назначения</t>
  </si>
  <si>
    <t>Исследования, разработка, изготовление опытных образцов, техническое сопровождение в процессе эксплуатации радиоэлектронных средств различного назначения</t>
  </si>
  <si>
    <t>Капитальный ремонт нефтяных и газовых скважин</t>
  </si>
  <si>
    <t>Ковка и горячая объемная штамповка поковок из металлов и сплавов на автоматах и комплексах, автоматических и полуавтоматических линиях</t>
  </si>
  <si>
    <t>Ковка поковок и изделий на молотах и прессах</t>
  </si>
  <si>
    <t>Комплексная механизация, автоматизация и роботизация технологических линий и процессов производства пищевой продукции</t>
  </si>
  <si>
    <t>Комплексное благоустройство территорий и объектов городских, сельских поселений и межселенных территорий</t>
  </si>
  <si>
    <t>Компьютерная визуализация в анимационном кино</t>
  </si>
  <si>
    <t>Конвертирование медных и медно-никелевых штейнов</t>
  </si>
  <si>
    <t>Конструирование изделий из композиционных материалов и разработка технологий их производства</t>
  </si>
  <si>
    <t>Конструирование нестандартизированного оборудования для объектов использования атомной энергии</t>
  </si>
  <si>
    <t>Конструирование радиоэлектронных средств различного функционального назначения</t>
  </si>
  <si>
    <t>Консультационное и организационное сопровождение системы управления процессами трудовой миграции</t>
  </si>
  <si>
    <t>Консультирование физических лиц и организаций в области управления персоналом</t>
  </si>
  <si>
    <t>Контроллинг</t>
  </si>
  <si>
    <t>Контроль безопасности движения и эксплуатации на железнодорожном транспорте в закрепленных подразделениях и на закрепленном участке</t>
  </si>
  <si>
    <t>Контроль достоверности оперативно-статистического учета и отчетности в подразделениях организации железнодорожного транспорта</t>
  </si>
  <si>
    <t>Контроль за состоянием наземных и гидротехнических сооружений плавучих атомных станций</t>
  </si>
  <si>
    <t>Контроль затрат проектов сооружения объектов использования атомной энергии (далее – ОИАЭ)</t>
  </si>
  <si>
    <t>Контроль и приемка работ по нанесению лакокрасочных покрытий</t>
  </si>
  <si>
    <t>Контроль качества в производстве светопрозрачных конструкций</t>
  </si>
  <si>
    <t>Контроль качества в термическом производстве</t>
  </si>
  <si>
    <t>Контроль качества газа, газового конденсата и продуктов их переработки</t>
  </si>
  <si>
    <t>Контроль качества и приемка оборудования, запчастей, комплектующих изделий на атомных станциях</t>
  </si>
  <si>
    <t>Контроль качества изготовления продукции в ракетно-космической промышленности (далее – РКП)</t>
  </si>
  <si>
    <t>Контроль качества изделий в мебельном производстве</t>
  </si>
  <si>
    <t>Контроль качества изделий и деталей на мебельном производстве</t>
  </si>
  <si>
    <t>Контроль качества материалов, полуфабрикатов полиграфического производства и печатной продукции</t>
  </si>
  <si>
    <t>Контроль качества наноструктурированных лекарственных средств</t>
  </si>
  <si>
    <t>Контроль качества нефти и продуктов ее переработки на нефтебазе</t>
  </si>
  <si>
    <t>Контроль качества продукции в фанерном производстве и производстве древесных плит</t>
  </si>
  <si>
    <t>Контроль качества продукции лесопильного производства и сушки древесины</t>
  </si>
  <si>
    <t>Контроль качества продукции на деревообрабатывающем производстве</t>
  </si>
  <si>
    <t>Контроль качества производства биопрепаратов для растениеводства</t>
  </si>
  <si>
    <t>Контроль качества ремонта и технического обслуживания локомотивов (моторвагонного подвижного состава, вагонов) и текущего содержания железнодорожного пути</t>
  </si>
  <si>
    <t>Контроль качества строительно-монтажных работ на объектах использования атомной энергии</t>
  </si>
  <si>
    <t>Контроль качества технологического процесса производства текстильных изделий и одежды</t>
  </si>
  <si>
    <t>Контроль качества фармацевтических субстанций, воды очищенной для инъекций, концентратов, полуфабрикатов, лекарственных препаратов, изготовленных в аптечной организации</t>
  </si>
  <si>
    <t>Контроль качества функционирования инфокоммуникационных систем и предоставляемых на их основе сервисов</t>
  </si>
  <si>
    <t>Контроль пассажирских перевозок и пунктов продажи проездных и перевозочных документов на железнодорожном транспорте</t>
  </si>
  <si>
    <t>Контроль производства и качества целлюлозно-бумажной продукции</t>
  </si>
  <si>
    <t>Контроль производства цемента и качества выпускаемой продукции</t>
  </si>
  <si>
    <t>Контроль радиационной обстановки в организации атомной отрасли и в районе ее размещения</t>
  </si>
  <si>
    <t>Контроль радиационной обстановки на атомной электрической станции (АЭС) и в районе ее размещения</t>
  </si>
  <si>
    <t>Контроль радиоэлектронной аппаратуры и приборов точного машиностроения</t>
  </si>
  <si>
    <t>Контроль соответствия выпускаемых в обращение товаров для детей и оказываемых детям услуг требованиям к их безопасности</t>
  </si>
  <si>
    <t>Контроль состояния железнодорожного пути и земляного полотна</t>
  </si>
  <si>
    <t>Контроль технического состояния пассажирского поезда и организация обслуживания пассажиров в пути следования</t>
  </si>
  <si>
    <t>Контроль технического состояния, техническое диагностирование объектов и сооружений нефтегазового комплекса</t>
  </si>
  <si>
    <t>Контроль технологии и качества выполнения судокорпусных, судомонтажных и трубопроводных работ в ходе постройки, ремонта, испытаний судов, плавучих сооружений и их составных частей</t>
  </si>
  <si>
    <t>Контроль, обслуживание и ремонт спортивного оборудования и инвентаря</t>
  </si>
  <si>
    <t>Корпусные ремонтные работы на судах, плавучих сооружениях и аппаратах</t>
  </si>
  <si>
    <t>Коррекция отклонений в физическом и умственном развитии лиц с ограниченными возможностями здоровья (включая инвалидов) всех возрастных и нозологических групп</t>
  </si>
  <si>
    <t>Корреспондент (репортер) в мультимедийных, печатных, теле- и радиовещательных средствах массовой информации (СМИ)</t>
  </si>
  <si>
    <t>Криминалистическое сопровождение предварительного расследования преступлений</t>
  </si>
  <si>
    <t>Кузнечно-прессовые работы при производстве транспортных средств</t>
  </si>
  <si>
    <t>Лесозаготовительные работы</t>
  </si>
  <si>
    <t>Литейное производство для изготовления транспортных средств и оборудования</t>
  </si>
  <si>
    <t>Логистическая деятельность в сфере обращения с отходами потребления</t>
  </si>
  <si>
    <t>Логистическая деятельность по перевозке грузов в цепи поставок</t>
  </si>
  <si>
    <t>Лоцманская проводка судов на участках морских, внутренних водных 
путей и акваторий</t>
  </si>
  <si>
    <t>Малярные работы при постройке и ремонте судов и плавучих сооружений</t>
  </si>
  <si>
    <t>Маркетинговые исследования в области пищевой и перерабатывающей промышленности</t>
  </si>
  <si>
    <t>Маркирование и клеймение грузов, тары, заготовок, деталей, узлов и готовых изделий</t>
  </si>
  <si>
    <t>Машинная валка леса и его первичная обработка</t>
  </si>
  <si>
    <t>Медиация (урегулирование споров с помощью процедуры медиации)</t>
  </si>
  <si>
    <t>Медико-профилактическая деятельность</t>
  </si>
  <si>
    <t>Медицинская помощь несовершеннолетним обучающимся</t>
  </si>
  <si>
    <t>Мелиорация земель сельскохозяйственного назначения</t>
  </si>
  <si>
    <t>Менеджмент космических продуктов, услуг и технологий</t>
  </si>
  <si>
    <t>Менеджмент проектов в области информационных технологий (ИТ)</t>
  </si>
  <si>
    <t>Металлообрабатывающее производство изделий при изготовлении автотранспортных средств и оборудования</t>
  </si>
  <si>
    <t>Метрологическое обеспечение деятельности по передаче и распределению электроэнергии</t>
  </si>
  <si>
    <t>Метрологическое обеспечение измерений</t>
  </si>
  <si>
    <t>Метрологическое обеспечение инновационной продукции наноиндустрии</t>
  </si>
  <si>
    <t>Метрологическое обеспечение разработки, производства и испытаний нанотехнологической продукции</t>
  </si>
  <si>
    <t>Механическая обработка поверхностей судовых металлических деталей и изделий</t>
  </si>
  <si>
    <t>Механическая очистка сточных вод в системах коммунального водоотведения</t>
  </si>
  <si>
    <t>Моделирование и конструирование швейных, трикотажных, меховых, кожаных изделий по индивидуальным заказам</t>
  </si>
  <si>
    <t>Мониторинг водных биологических ресурсов и среды их обитания и управление ими, производство продукции товарной аквакультуры и искусственное воспроизводство водных биологических ресурсов</t>
  </si>
  <si>
    <t>Мониторинг и диагностика оборудования и систем гидроэлектростанций/ гидроаккумулирующих электростанций (ГЭС/ГАЭС)</t>
  </si>
  <si>
    <t>Мониторинг и диагностика сооружений гидроэлектростанций/ гидроаккумулирующих электростанций (ГЭС/ГАЭС)</t>
  </si>
  <si>
    <t>Мониторинг и управление плодородием почв, экологическим состоянием агроэкосистем и экологической безопасностью растениеводческой продукции</t>
  </si>
  <si>
    <t>Мониторинг фитосанитарного состояния агроэкосистем, качества семян, управление фитосанитарным состоянием агроэкосистем, качеством семян</t>
  </si>
  <si>
    <t>Монтаж бетонных и металлических конструкций</t>
  </si>
  <si>
    <t>Монтаж грузоподъемных кранов</t>
  </si>
  <si>
    <t>Монтаж и наладка подъемных сооружений</t>
  </si>
  <si>
    <t>Монтаж и наладка электронных модулей диагностических и испытательных приборов, аппаратов, машин, установок и стендов</t>
  </si>
  <si>
    <t>Монтаж и установка оборудования канатных дорог</t>
  </si>
  <si>
    <t>Монтаж каркасно-обшивных конструкций</t>
  </si>
  <si>
    <t>Монтаж лифтов, подъемных платформ для инвалидов, пассажирских конвейеров (движущихся пешеходных дорожек), эскалаторов</t>
  </si>
  <si>
    <t>Монтаж оборудования атомных электростанций</t>
  </si>
  <si>
    <t>Монтаж оборудования котельных</t>
  </si>
  <si>
    <t>Монтаж приборов и аппаратуры автоматического контроля, регулирования, управления</t>
  </si>
  <si>
    <t>Монтаж промышленного газового и газоиспользующего оборудования и газопроводов</t>
  </si>
  <si>
    <t>Монтаж радиоэлектронной аппаратуры и приборов изделий ракетно-космической техники (РКТ)</t>
  </si>
  <si>
    <t>Монтаж санитарно-технических систем и оборудования объектов капитального строительства непроизводственного и производственного назначения</t>
  </si>
  <si>
    <t>Монтаж систем вентиляции, кондиционирования воздуха, пневмотранспорта и аспирации</t>
  </si>
  <si>
    <t>Монтаж систем вертикального транспорта – лифтов, платформ подъемных для инвалидов, эскалаторов, пассажирских конвейеров</t>
  </si>
  <si>
    <t>Монтаж телекоммуникационного оборудования</t>
  </si>
  <si>
    <t>Монтаж технических средств охраны и безопасности объектов капитального строительства</t>
  </si>
  <si>
    <t>Монтаж технологических трубопроводов</t>
  </si>
  <si>
    <t>Монтаж технологического оборудования и связанных с ним конструкций</t>
  </si>
  <si>
    <t>Монтаж электрического оборудования</t>
  </si>
  <si>
    <t>Монтаж, ремонт и техническое обслуживание насосов и компрессоров</t>
  </si>
  <si>
    <t>Монтаж, техническое обслуживание и ремонт рельсовых крановых путей</t>
  </si>
  <si>
    <t>Монтаж, эксплуатация и техническое обслуживание антенно-мачтовых сооружений</t>
  </si>
  <si>
    <t>Монтажные работы в строительстве (работы по монтажу наружных трубопроводов инженерных сетей)</t>
  </si>
  <si>
    <t>Навигационно-гидрографическое обеспечение судоходства</t>
  </si>
  <si>
    <t>Нагрев металла перед обработкой давлением</t>
  </si>
  <si>
    <t>Наземное обслуживание воздушных судов гражданской авиации</t>
  </si>
  <si>
    <t>Наземные испытания авиационной техники (натурных конструкций агрегатов, элементов и их моделей)</t>
  </si>
  <si>
    <t>Наладка и испытание технологического оборудования механосборочного производства</t>
  </si>
  <si>
    <t>Наладка и испытания корабельного (судового) оборудования, устройств, приборов, комплексов и систем автоматики, навигации и связи</t>
  </si>
  <si>
    <t>Наладка и регулировка оборудования с программным управлением для производства изделий в атомной промышленности</t>
  </si>
  <si>
    <t>Наладка и сдача в эксплуатацию контрольно-измерительных приборов и аппаратуры автоматического регулирования и управления</t>
  </si>
  <si>
    <t>Наладка инжекционно-литьевой машины (термопластавтомата) для производства деталей и изделий из полимеров (пластмасс)</t>
  </si>
  <si>
    <t>Наладка кузнечно-прессового и вспомогательного оборудования, штамповой оснастки</t>
  </si>
  <si>
    <t>Наладка металлорежущих станков с числовым программным управлением</t>
  </si>
  <si>
    <t>Наладка полиграфического оборудования</t>
  </si>
  <si>
    <t>Наладка полиграфического оборудования, систем и комплексов</t>
  </si>
  <si>
    <t>Наладка холодноштамповочного и вспомогательного оборудования и штамповой оснастки</t>
  </si>
  <si>
    <t>Наладка шлифовальных станков – автоматов и полуавтоматов</t>
  </si>
  <si>
    <t>Наладка электрохимических станков</t>
  </si>
  <si>
    <t>Наладка, регулировка и испытания кузнечно-штамповочного и вспомогательного оборудования в кузнечно-штамповочном производстве</t>
  </si>
  <si>
    <t>Наладка, техническая эксплуатация, обслуживание и текущий ремонт средств релейной защиты и автоматики в муниципальных электрических сетях</t>
  </si>
  <si>
    <t>Налоговое консультирование</t>
  </si>
  <si>
    <t>Нанесение защитных покрытий: лакокрасочных, эмалевых и металлических покрытий</t>
  </si>
  <si>
    <t>Нанесение и восстановление изоляционных материалов при постройке и ремонте судов, плавучих сооружений и их составных частей</t>
  </si>
  <si>
    <t>Нанесение износостойких покрытий на металлические изделия методами химического и физического осаждения</t>
  </si>
  <si>
    <t>Нанесение изображений на запечатываемый материал с использованием оборудования глубокой печати</t>
  </si>
  <si>
    <t>Нанесение изображений на запечатываемый материал с использованием оборудования плоской офсетной печати</t>
  </si>
  <si>
    <t>Нанесение изображений на запечатываемый материал с использованием оборудования трафаретной печати</t>
  </si>
  <si>
    <t>Нанесение изображений на запечатываемый материал с использованием оборудования флексографской печати</t>
  </si>
  <si>
    <t>Нанесение изображений на запечатываемый материал с использованием оборудования цифровой печати</t>
  </si>
  <si>
    <t>Нанесение на детали и изделия защитных, защитно-декоративных и специальных покрытий химическим и электрохимическим способами и изготовление деталей методом гальваники</t>
  </si>
  <si>
    <t>Нанесение наноструктурированных PVD-покрытий на металлы</t>
  </si>
  <si>
    <t>Нанесение наноструктурированных керамических покрытий. Производство изделий с наноструктурированным керамическим покрытием</t>
  </si>
  <si>
    <t>Нанесение функциональных тонкопленочных покрытий на изделия машиностроения в вакууме методами физического осаждения из паровой фазы на автоматизированных и автоматических установках</t>
  </si>
  <si>
    <t>Нарезание на зуборезных станках зубчатых, червячных колес и шлицевых валов</t>
  </si>
  <si>
    <t>Настилка и ремонт паркетных полов</t>
  </si>
  <si>
    <t>Научное руководство научной организацией</t>
  </si>
  <si>
    <t>Научно-исследовательская деятельность и проведение экспериментальных работ по разделению изотопов</t>
  </si>
  <si>
    <t>Научно-технические исследования и разработка, контроль и испытания в области производства бесшовных труб из наномодифицированной стали</t>
  </si>
  <si>
    <t>Независимая экспертиза, техническое диагностирование, обследование технических устройств, зданий и сооружений на опасных  производственных объектах, осуществление производственного контроля</t>
  </si>
  <si>
    <t>Несение ходовых навигационных и стояночных вахт и выполнение работ в составе палубной команды на судах морского и внутреннего водного транспорта</t>
  </si>
  <si>
    <t>Обеспечение безопасного приема, внутрискладского распределения, хранения и отгрузки материалов с использованием кранов и специальной техники различной грузоподъемности, в том числе в условиях агрессивной среды и повышенного радиационного фона</t>
  </si>
  <si>
    <t>Обеспечение безопасности информации в автоматизированных системах</t>
  </si>
  <si>
    <t>Обеспечение безопасности находящихся на борту воздушного судна лиц и их обслуживание на борту воздушного судна гражданской авиации</t>
  </si>
  <si>
    <t>Обеспечение безопасности, прослеживаемости и качества пищевой продукции на всех этапах ее производства и обращения на рынке</t>
  </si>
  <si>
    <t>Обеспечение ветеринарного благополучия животных и человека</t>
  </si>
  <si>
    <t>Обеспечение внедрения новой техники и технологий в термическом производстве</t>
  </si>
  <si>
    <t>Обеспечение внедрения новых техники и технологий в кузнечно-штамповочное производство</t>
  </si>
  <si>
    <t>Обеспечение докового ремонта судов атомного флота</t>
  </si>
  <si>
    <t>Обеспечение и контроль экологической и радиационной безопасности плавучих атомных станций (ПАТЭС)</t>
  </si>
  <si>
    <t>Обеспечение и организация эксплуатации нефтепродуктоперекачивающей станции</t>
  </si>
  <si>
    <t>Обеспечение качества в термическом производстве</t>
  </si>
  <si>
    <t>Обеспечение качества изделий механосборочного производства</t>
  </si>
  <si>
    <t>Обеспечение качества предоставления услуг клиентам оператора связи</t>
  </si>
  <si>
    <t>Обеспечение качества продукции кузнечно-штамповочного производства</t>
  </si>
  <si>
    <t>Обеспечение кузнечно-штамповочного производства штамповой оснасткой, приспособлениями и кузнечными инструментами</t>
  </si>
  <si>
    <t>Обеспечение механосборочного производства изделиями, полученными преимущественно методами литья, обработки давлением, сварки, порошковой металлургии, аддитивными технологиями</t>
  </si>
  <si>
    <t>Обеспечение наладки, монтажа, технического обслуживания, ремонта, реконструкции и модернизации подъемных сооружений и их оборудования</t>
  </si>
  <si>
    <t>Обеспечение общественного порядка и общественной безопасности при проведении официального спортивного соревнования</t>
  </si>
  <si>
    <t>Обеспечение охраны образовательных организаций</t>
  </si>
  <si>
    <t>Обеспечение проведения казначейских операций банка</t>
  </si>
  <si>
    <t>Обеспечение проведения микрофинансовых операций</t>
  </si>
  <si>
    <t>Обеспечение производства строительно-монтажных работ</t>
  </si>
  <si>
    <t>Обеспечение прочности авиационных конструкций</t>
  </si>
  <si>
    <t>Обеспечение работоспособности котельных</t>
  </si>
  <si>
    <t>Обеспечение работы системы охлаждения доменной печи</t>
  </si>
  <si>
    <t>Обеспечение работы электротехнического оборудования (далее – ЭТО) атомных станций (далее – АС)</t>
  </si>
  <si>
    <t>Обеспечение режима обогрева коксовых печей</t>
  </si>
  <si>
    <t>Обеспечение соблюдения условий контракта при сооружении объектов использования атомной энергии</t>
  </si>
  <si>
    <t>Обеспечение строительного производства строительными материалами, изделиями, конструкциями и оборудованием</t>
  </si>
  <si>
    <t>Обеспечение строительного производства строительными машинами и механизмами</t>
  </si>
  <si>
    <t>Обеспечение термического производства средствами измерения, технологической оснасткой и инструментами</t>
  </si>
  <si>
    <t>Обеспечение технического сопровождения производства транспортных средств и оборудования</t>
  </si>
  <si>
    <t>Обеспечение требований промышленной безопасности в организации</t>
  </si>
  <si>
    <t>Обеспечение удобства и доступности услуг по обслуживанию пассажиров метрополитена, в том числе граждан с ограниченными возможностями</t>
  </si>
  <si>
    <t>Обеспечение экологически и санитарно-эпидемиологически безопасного обращения с отходами производства и потребления</t>
  </si>
  <si>
    <t>Обеспечение электровакуумного и полупроводникового производства вакуумным технологическим оборудованием</t>
  </si>
  <si>
    <t>Обеспечение эффективной работы нефтебазы</t>
  </si>
  <si>
    <t>Обеспечение эффективной системы контроля соблюдения международных и национальных требований на судах и плавучих объектах, находящихся в морских портах и на внутренних водных путях Российской Федерации со стороны государства порта и государства флага без какой-либо дискриминации в отношении флага, под которым они плавают</t>
  </si>
  <si>
    <t>Обработка документов по оперативно-техническому учету производственных показателей работы локомотивов (моторвагонного подвижного состава, далее – МВПС) железнодорожного транспорта и рабочего времени локомотивных бригад</t>
  </si>
  <si>
    <t>Обработка заготовок деталей машин на металлорежущих станках с числовым программным управлением</t>
  </si>
  <si>
    <t>Обработка заготовок на электрохимических станках</t>
  </si>
  <si>
    <t>Обработка заготовок на электроэрозионных копировально-прошивочных станках</t>
  </si>
  <si>
    <t>Обработка заготовок на электроэрозионных проволочно-вырезных станках</t>
  </si>
  <si>
    <t>Обработка заготовок, деталей, изделий из древесины на специализированных, специальных станках и другом специализированном деревообрабатывающем оборудовании</t>
  </si>
  <si>
    <t>Обработка заготовок, деталей, изделий из различных материалов на металлорежущих станках</t>
  </si>
  <si>
    <t>Обработка и переработка древесного сырья на лесообрабатывающем оборудовании</t>
  </si>
  <si>
    <t>Обработка перевозочных и проездных документов и анализ пассажиропотока на железнодорожном транспорте</t>
  </si>
  <si>
    <t>Обработка поверхностных пороков металла</t>
  </si>
  <si>
    <t>Обработка поездной информации и перевозочных документов железнодорожного транспорта</t>
  </si>
  <si>
    <t>Обработка резьбы на резьбофрезерных станках</t>
  </si>
  <si>
    <t>Обработка стали на установках внепечной обработки</t>
  </si>
  <si>
    <t>Обработка шкур</t>
  </si>
  <si>
    <t>Обращение с твердыми коммунальными отходами на полигоне</t>
  </si>
  <si>
    <t>Обращение с ядерным топливом (ЯТ) и радиоактивными отходами (РО)</t>
  </si>
  <si>
    <t>Обрубка, вырубка, опиливание, очистка и шлифовка отливок и деталей, исправление дефектов литья</t>
  </si>
  <si>
    <t>Обслуживание дизельных электрических станций и источников бесперебойного электроснабжения в муниципальных электрических сетях</t>
  </si>
  <si>
    <t>Обслуживание железнодорожных переездов</t>
  </si>
  <si>
    <t>Обслуживание и ремонт железнодорожно-строительных машин и механизмов железнодорожного транспорта</t>
  </si>
  <si>
    <t>Обслуживание и ремонт оборудования автоматизированных систем управления технологическими процессами электрических подстанций, автоматизированных систем технологического управления, интеллектуальных систем управления электрическими сетями</t>
  </si>
  <si>
    <t>Обслуживание и ремонт оборудования релейной защиты и автоматики электрических сетей</t>
  </si>
  <si>
    <t>Обслуживание и ремонт оборудования связи электрических сетей</t>
  </si>
  <si>
    <t>Обслуживание и ремонт основного и вспомогательного оборудования атомных электростанций</t>
  </si>
  <si>
    <t>Обслуживание и ремонт промыслового нефтегазового оборудования</t>
  </si>
  <si>
    <t>Обслуживание и ремонт технологических установок нефтегазовой отрасли</t>
  </si>
  <si>
    <t>Обслуживание и ремонт технологического оборудования организаций переработки нефти и газа</t>
  </si>
  <si>
    <t>Обслуживание лифтов, подъемных платформ для инвалидов, пассажирских конвейеров (движущихся пешеходных дорожек), эскалаторов</t>
  </si>
  <si>
    <t>Обслуживание лифтов, подъемных платформ для инвалидов, эскалаторов, систем инженерно-технического обеспечения зданий и сооружений с применением диспетчерского контроля</t>
  </si>
  <si>
    <t>Обслуживание нагнетательных скважин, распределительных устройств и водоводов</t>
  </si>
  <si>
    <t>Обслуживание оборудования подстанций электрических сетей</t>
  </si>
  <si>
    <t>Обслуживание оборудования при приеме, размещении, хранении, перекачке, отпуске нефти, газа, газового конденсата и продуктов их переработки, реагентов и других продуктов</t>
  </si>
  <si>
    <t>Обслуживание пассажиров и обеспечение их безопасности в пути следования пассажирского поезда</t>
  </si>
  <si>
    <t>Обслуживание пассажиров и посетителей на железнодорожном вокзале, железнодорожном вокзальном комплексе в части предоставления услуг информационно-справочных, ожидания, перемещения, приема-выдачи и хранения ручной клади</t>
  </si>
  <si>
    <t>Обслуживание приборов контроля параметров технологических процессов в нефтегазовой отрасли</t>
  </si>
  <si>
    <t>Обслуживание специальных устройств метрополитена</t>
  </si>
  <si>
    <t>Обслуживание стрелочных переводов нецентрализованного управления на железнодорожных путях общего и необщего пользования</t>
  </si>
  <si>
    <t>Обслуживание, ремонт действующих водопроводно-канализационных сетей, устранение аварий на них</t>
  </si>
  <si>
    <t>Обслуживание, ремонт и монтаж оборудования диспетчерских систем, контролирующих работу лифтов и инженерного оборудования зданий и сооружений</t>
  </si>
  <si>
    <t>Обучение вождению транспортных средств (далее – ТС) соответствующих категорий и подкатегорий</t>
  </si>
  <si>
    <t>Ограждение съемных подвижных единиц, мест производства работ на железнодорожном пути, закрепление подвижного состава на путях общего пользования железнодорожной станции</t>
  </si>
  <si>
    <t>Озонирование вод в системах водоснабжения и водоотведения</t>
  </si>
  <si>
    <t>Оказание информационно-консультационных услуг населению в области развития цифровой грамотности</t>
  </si>
  <si>
    <t>Оказание скорой медицинской помощи в экстренной и неотложной формах вне медицинской организации</t>
  </si>
  <si>
    <t>Оказание услуг по подбору персонала для юридических лиц</t>
  </si>
  <si>
    <t>Оказание услуг по приему заказов, оформлению, продаже и доставке заказчику (пассажиру, отправителю) проездных, перевозочных документов и транспортных требований в пассажирских перевозках на железнодорожном транспорте</t>
  </si>
  <si>
    <t>Окраска литейных форм и стержней</t>
  </si>
  <si>
    <t>Окраска при производстве автотранспортных средств и их компонентов</t>
  </si>
  <si>
    <t>Окрашивание наружных и внутренних поверхностей зданий и сооружений, оклеивание стен и потолков зданий обоями</t>
  </si>
  <si>
    <t>Опалубочные работы в строительстве</t>
  </si>
  <si>
    <t>Оперативная эксплуатация и обслуживание аккумуляторного оборудования тепловой электростанции (далее ТЭС)</t>
  </si>
  <si>
    <t>Оперативная эксплуатация и обслуживание компрессорного оборудования тепловой электростанции (ТЭС)</t>
  </si>
  <si>
    <t>Оперативная эксплуатация и обслуживание электролизных установок тепловой электростанции (далее ТЭС)</t>
  </si>
  <si>
    <t>Оперативная эксплуатация тепломеханического оборудования тепловой электростанции</t>
  </si>
  <si>
    <t>Оперативная эксплуатация электротехнического оборудования тепловой электростанции (ТЭС)</t>
  </si>
  <si>
    <t>Оперативно-диспетчерское управление в электроэнергетике</t>
  </si>
  <si>
    <t>Оперативно-диспетчерское управление железнодорожными перевозками</t>
  </si>
  <si>
    <t>Оперативно-диспетчерское управление технологическими объектами нефтегазовой отрасли</t>
  </si>
  <si>
    <t>Оперативное руководство локомотивными бригадами тягового подвижного состава, бригадами специального железнодорожного подвижного состава, машинистами кранов на железнодорожном ходу</t>
  </si>
  <si>
    <t>Оперативное руководство подразделением (сменой работников) эксплуатационного локомотивного (моторвагонного) депо, обеспечивающим выдачу локомотивов под поезда (моторвагонного подвижного состава и локомотивных бригад</t>
  </si>
  <si>
    <t>Оперативное руководство работниками и инструкторами поездных бригад на железнодорожном транспорте</t>
  </si>
  <si>
    <t>Оперативное руководство работой по техническому обслуживанию, ремонту сооружений и устройств инфраструктуры железнодорожного транспорта, текущему содержанию пути и управлению парком специального железнодорожного подвижного состава</t>
  </si>
  <si>
    <t>Оперативное руководство рабочими производственного подразделения организации железнодорожного транспорта в соответствии с технологическим процессом</t>
  </si>
  <si>
    <t>Оперативное управление механосборочным производством</t>
  </si>
  <si>
    <t>Оперативное управление работой смены тепловой электростанции (ТЭС)</t>
  </si>
  <si>
    <t>Оперативное управление работой устройств электроснабжения железнодорожного транспорта</t>
  </si>
  <si>
    <t>Оперативное управление тепловыми сетями</t>
  </si>
  <si>
    <t>Оперативно-технологическое управление в электрических сетях (оперативный персонал)</t>
  </si>
  <si>
    <t>Оперативно-технологическое управление гидроэнергетическими объектами –гидроэлектростанциями / гидроаккумулирующими электростанциями</t>
  </si>
  <si>
    <t>Оператор в сфере средств массовой информации (СМИ)</t>
  </si>
  <si>
    <t>Операции на межбанковском рынке</t>
  </si>
  <si>
    <t>Опиливание, зачистка, доводка и полировка отливок</t>
  </si>
  <si>
    <t>Оптимизация производственных процессов в станкостроении</t>
  </si>
  <si>
    <t>Оптимизация производственных процессов в тяжелом машиностроении</t>
  </si>
  <si>
    <t>Организационное и документационное обеспечение управления организациями любых организационно-правовых форм</t>
  </si>
  <si>
    <t>Организационное и регуляторное сопровождение прикладных исследований в области разработки новых лекарственных средств и усовершенствования промышленно производимых лекарственных средств (синтетических, биологических, иммунобиологических, биотехнологических, генотерапевтических, радиофармацевтических, гомеопатических, природного происхождения и медицинских газов)</t>
  </si>
  <si>
    <t>Организационное и техническое обеспечение эксплуатации тепломеханического оборудования тепловой электростанции (ТЭС)</t>
  </si>
  <si>
    <t>Организационное и техническое обеспечение эксплуатации электротехнического оборудования тепловой электростанции (ТЭС)</t>
  </si>
  <si>
    <t>Организационно-методическая деятельность в области адаптивной физической культуры (АФК) и адаптивного спорта</t>
  </si>
  <si>
    <t>Организационно-методическая деятельность в области физической культуры и спорта</t>
  </si>
  <si>
    <t>Организация администрирования страховых взносов</t>
  </si>
  <si>
    <t>Организация безопасной и эффективной работы станции метрополитена</t>
  </si>
  <si>
    <t>Организация выполнения работ по обслуживанию и ремонту железнодорожного пути и искусственных сооружений на малоинтенсивных железнодорожных участках</t>
  </si>
  <si>
    <t>Организация выполнения работ по текущему содержанию и ремонту железнодорожного пути и искусственных сооружений</t>
  </si>
  <si>
    <t>Организация движения судов и оказание помощи в судовождении в зоне действия системы управления движением судов</t>
  </si>
  <si>
    <t>Организация деятельности и управление деятельностью представительства авиационного предприятия-перевозчика, осуществляющего коммерческие воздушные перевозки воздушным транспортом гражданской авиации, в государстве пребывания (аэропорт, городской офис)</t>
  </si>
  <si>
    <t>Организация деятельности по консервации (расконсервации), сохранности (содержанию) в запасе (отстое), подготовке в эксплуатацию железнодорожного подвижного состава</t>
  </si>
  <si>
    <t>Организация деятельности по обеспечению функционирования наружных газопроводов газораспределительных систем</t>
  </si>
  <si>
    <t>Организация деятельности по обслуживанию пассажиров и посетителей в железнодорожном агентстве</t>
  </si>
  <si>
    <t>Организация и ведение фармацевтической деятельности в сфере обращения лекарственных средств</t>
  </si>
  <si>
    <t>Организация и выполнение инженерно-геодезических изысканий, управление инженерно-геодезическими изысканиями в градостроительной деятельности</t>
  </si>
  <si>
    <t>Организация и выполнение работ по выращиванию посадочного материала для лесовосстановления, лесоразведения и озеленения</t>
  </si>
  <si>
    <t>Организация и выполнение работ по диагностике состояния рельсов и элементов стрелочных переводов железнодорожного пути с использованием дефектоскопного оборудования мобильного средства диагностики рельсов</t>
  </si>
  <si>
    <t>Организация и выполнение работ по производству продукции растениеводства</t>
  </si>
  <si>
    <t>Организация и контроль выполнения комплекса услуг по транспортному обслуживанию грузоотправителей и грузополучателей железнодорожного транспорта</t>
  </si>
  <si>
    <t>Организация и контроль выполнения работ по обслуживанию и ремонту устройств железнодорожной инфраструктуры на малоинтенсивных железнодорожных участках</t>
  </si>
  <si>
    <t>Организация и контроль производства (изготовления, монтажа, ремонта, реконструкции) конструкций (изделий, продукции) с применением сварки и родственных процессов</t>
  </si>
  <si>
    <t>Организация и контроль производства с применением сварки и родственных процессов деталей, узлов трубопровода и труб на стане с использованием наноструктурированных материалов</t>
  </si>
  <si>
    <t>Организация и контроль производственной деятельности восстановительного поезда</t>
  </si>
  <si>
    <t>Организация и обеспечение обслуживания трубопроводов и оборудования тепловых сетей</t>
  </si>
  <si>
    <t>Организация и осуществление деятельности по управлению документацией в организациях любых организационно-правовых форм и форм собственности</t>
  </si>
  <si>
    <t>Организация и планирование процессов бюджетирования капиталовложений при реализации проектов сооружения объектов использования атомной энергии (ОИАЭ)</t>
  </si>
  <si>
    <t>Организация и поддержка информационно-транспортных сетей для формирования и распространения медиаконтента</t>
  </si>
  <si>
    <t>Организация и предоставление услуг почтовой связи</t>
  </si>
  <si>
    <t>Организация и проведение газоспасательных работ и работ по предупреждению аварий и (или) инцидентов на химически опасных и взрывопожароопасных производственных объектах</t>
  </si>
  <si>
    <t>Организация и проведение деятельности по взясканию задолженностей</t>
  </si>
  <si>
    <t>Организация и проведение инженерных изысканий при сооружении объектов использования атомной энергии</t>
  </si>
  <si>
    <t>Организация и проведение контроля финансово-хозяйственной деятельности подразделений организации железнодорожного транспорта</t>
  </si>
  <si>
    <t>Организация и проведение научно-исследовательских, проектных и экспериментальных исследований в области теплофизики при проектировании изделий ракетно-космической техники</t>
  </si>
  <si>
    <t>Организация и проведение работ по аналитическому контролю технологических процессов производства МОКС-топлива</t>
  </si>
  <si>
    <t>Организация и проведение работ по дезактивации оборудования и помещений атомной электрической станции (АЭС)</t>
  </si>
  <si>
    <t>Организация и проведение работ по контролю за сохранностью перевозимого груза (вагонного парка), грузовой и коммерческой работой железнодорожного транспорта</t>
  </si>
  <si>
    <t>Организация и проведение работ по контролю состояния и обеспечения безопасности эксплуатации атомной станции (АС)</t>
  </si>
  <si>
    <t>Организация и проведение работ по контролю технического содержания зданий и сооружений железнодорожного транспорта</t>
  </si>
  <si>
    <t>Организация и проведение работ по контролю эксплуатации железнодорожных путей необщего пользования</t>
  </si>
  <si>
    <t>Организация и проведение работ по обеспечению ядерной безопасности в процессе эксплуатации АС, связанных с учетом и контролем ядерных материалов</t>
  </si>
  <si>
    <t>Организация и проведение работ по обеспечению ядерной, радиационной, технической, пожарной безопасности и охраны труда при работе со свежим и отработавшим ядерным топливом в процессе эксплуатации атомной станции</t>
  </si>
  <si>
    <t>Организация и проведение фундаментальных и прикладных социологических исследований</t>
  </si>
  <si>
    <t>Организация и проведение химического анализа в металлургическом производстве</t>
  </si>
  <si>
    <t>Организация и продвижение фитнес-услуг населению</t>
  </si>
  <si>
    <t>Организация и производство технического обслуживания и ремонта железнодорожного подвижного состава</t>
  </si>
  <si>
    <t>Организация и руководство проведением авиационной охраны лесов от пожаров</t>
  </si>
  <si>
    <t>Организация и руководство фармацевтической деятельностью в сфере обращения лекарственных средств</t>
  </si>
  <si>
    <t>Организация и управление маркетинговой деятельностью</t>
  </si>
  <si>
    <t>Организация и управление научно-исследовательскими и опытно-конструкторскими разработками (НИОКР)</t>
  </si>
  <si>
    <t>Организация и установление выплат социального характера</t>
  </si>
  <si>
    <t>Организация индивидуального (персонифицированного) учета пенсионных прав застрахованных лиц</t>
  </si>
  <si>
    <t>Организация инженерных изысканий в градостроительной деятельности</t>
  </si>
  <si>
    <t>Организация капитального ремонта многоквартирного дома</t>
  </si>
  <si>
    <t>Организация кинопроизводства</t>
  </si>
  <si>
    <t>Организация обслуживания гостей вином, прочими напитками</t>
  </si>
  <si>
    <t>Организация обслуживания пассажирских перевозок воздушным транспортом</t>
  </si>
  <si>
    <t>Организация огнеупорных работ в металлургическом производстве</t>
  </si>
  <si>
    <t>Организация охоты, охраны, воспроизводства и регулирования численности охотничьих ресурсов</t>
  </si>
  <si>
    <t>Организация подготовки к выпуску продукции сетевых изданий и информационных агентств</t>
  </si>
  <si>
    <t>Организация постпродажного обслуживания и сервиса</t>
  </si>
  <si>
    <t>Организация похорон и предоставление связанных с ними услуг</t>
  </si>
  <si>
    <t>Организация продвижения и распространения продукции средств массовой информации (СМИ), включая печатные издания, телевизионные и радиопрограммы, сетевые издания</t>
  </si>
  <si>
    <t>Организация производства анимационного кино</t>
  </si>
  <si>
    <t>Организация производства горячекатаного проката</t>
  </si>
  <si>
    <t>Организация производства железорудных окатышей</t>
  </si>
  <si>
    <t>Организация производства метизов</t>
  </si>
  <si>
    <t>Организация производства огнеупоров</t>
  </si>
  <si>
    <t>Организация производства продукции животноводства</t>
  </si>
  <si>
    <t>Организация производства проката цветных металлов и сплавов</t>
  </si>
  <si>
    <t>Организация производства специальных сталей, сплавов черных и цветных металлов на вакуумных печах и электрошлаковых установках</t>
  </si>
  <si>
    <t>Организация производства стали в электросталеплавильных цехах</t>
  </si>
  <si>
    <t>Организация производства тяжелых цветных металлов гидрометаллургическим способом</t>
  </si>
  <si>
    <t>Организация производства холоднокатаного листа</t>
  </si>
  <si>
    <t>Организация производства чугуна</t>
  </si>
  <si>
    <t>Организация производства энергоносителей и тепловой энергии из возобновляемого сырья биотехнологическим методом</t>
  </si>
  <si>
    <t>Организация производство стали кислородно-конвертерным способом</t>
  </si>
  <si>
    <t>Организация процесса обслуживания и ремонта устройств железнодорожной инфраструктуры на малоинтенсивных железнодорожных участках</t>
  </si>
  <si>
    <t>Организация процесса подачи дутья и сжатого воздуха на металлургическом производстве</t>
  </si>
  <si>
    <t>Организация процессов послепродажного обслуживания авиационной техники и сервисной поддержки потребителей и управление ими</t>
  </si>
  <si>
    <t>Организация работ по обеспечению металлургического производства кислородом и инертными газами</t>
  </si>
  <si>
    <t>Организация работ по обеспечению надежности и безопасности разрабатываемых и эксплуатируемых пилотируемых космических кораблей, станций и обитаемых сооружений, располагаемых на небесных телах</t>
  </si>
  <si>
    <t>Организация работ по обеспечению надежности ракетно-космической техники</t>
  </si>
  <si>
    <t>Организация работы железнодорожного транспорта в горнорудной и металлургической промышленности</t>
  </si>
  <si>
    <t>Организация работы локомотивных бригад, бригад рефрижераторных секций, проводников пассажирских вагонов</t>
  </si>
  <si>
    <t>Организация ремонта, технического обслуживания и изготовления узлов транспортных средств и элементов устройств инфраструктуры, зданий и сооружений железнодорожного транспорта</t>
  </si>
  <si>
    <t>Организация сбора, очистки сточныход городов и населенных мест и отвода очищенных вод в водные объекты через системы водоотведения, обработка осадка сточных вод</t>
  </si>
  <si>
    <t>Организация сестринского дела</t>
  </si>
  <si>
    <t>Организация сетей поставок машиностроительных организаций</t>
  </si>
  <si>
    <t>Организация строительно-монтажных работ при строительстве объектов использования атомной энергии</t>
  </si>
  <si>
    <t>Организация строительства</t>
  </si>
  <si>
    <t>Организация строительства, реконструкции и капитального ремонта (восстановления) объектов нефтегазовой отрасли</t>
  </si>
  <si>
    <t>Организация строительства, реконструкции, капитального ремонта, сноса объектов капитального строительства</t>
  </si>
  <si>
    <t>Организация строительства, ремонта и технического обслуживания судов, плавучих сооружений и их составных частей</t>
  </si>
  <si>
    <t>Организация технического обслуживания и ремонта металлургического оборудования</t>
  </si>
  <si>
    <t>Организация технического обслуживания и текущего ремонта пассажирских обустройств железнодорожного транспорта</t>
  </si>
  <si>
    <t>Организация технической эксплуатации гражданских зданий</t>
  </si>
  <si>
    <t>Организация технической эксплуатации плавучих атомных станций (ПАТЭС)</t>
  </si>
  <si>
    <t>Организация технической эксплуатации судов атомного флота</t>
  </si>
  <si>
    <t>Организация технической эксплуатации, обслуживания и ремонта устройств железнодорожного транспорта</t>
  </si>
  <si>
    <t>Организация технологических процессов водоснабжения и водоотведения металлургического производства</t>
  </si>
  <si>
    <t>Организация технологических процессов производства горячекатаных труб</t>
  </si>
  <si>
    <t>Организация технологических процессов производства железорудного агломерата</t>
  </si>
  <si>
    <t>Организация технологических процессов производства холоднокатаных, холоднодеформированных, холоднотянутых бесшовных стальных труб</t>
  </si>
  <si>
    <t>Организация технологических процессов производства электросварных труб</t>
  </si>
  <si>
    <t>Организация технологического процесса подготовки к выпуску продукции печатных средств массовой информации (СМИ)</t>
  </si>
  <si>
    <t>Организация технологического процесса производства глинозема</t>
  </si>
  <si>
    <t>Организация технологического процесса производства парфюмерно-косметической продукции</t>
  </si>
  <si>
    <t>Организация тушения пожаров в населенных пунктах и на объектах</t>
  </si>
  <si>
    <t>Организация эксплуатации газового хозяйства металлургического производства</t>
  </si>
  <si>
    <t>Организация эксплуатации и руководство эксплуатацией блоков атомной электростанции</t>
  </si>
  <si>
    <t>Организация эксплуатации электрических сетей и подстанций металлургического производства</t>
  </si>
  <si>
    <t>Организация эксплуатации, технического обслуживания и ремонта пассажирской подвесной канатной дороги и фуникулера</t>
  </si>
  <si>
    <t>Организация электролизного производства алюминия</t>
  </si>
  <si>
    <t>Организация эффективных методов предоставления коммунальных ресурсов потребителям</t>
  </si>
  <si>
    <t>Организация, ведение технологических процессов и управление технологическими процессами при промышленном производстве лекарственных средств (синтетических, биологических, иммунобиологических, биотехнологических, генотерапевтических, радиофармацевтических, гомеопатических, природного происхождения и медицинских газов)</t>
  </si>
  <si>
    <t>Организация, проведение и контроль выполнения работ по ремонту электротехнического оборудования (далее – ЭТО) тепловой электрической станции (далее – ТЭС)</t>
  </si>
  <si>
    <t>Осуществление архитектурной деятельности</t>
  </si>
  <si>
    <t>Осуществление архитектурно-реставрационной деятельности в области сохранения, использования и популяризации объектов культурного наследия  – памятников, ансамблей и достопримечательных мест, историко-культурной среды обитания городов и поселений</t>
  </si>
  <si>
    <t>Осуществление аэрофотогеодезической деятельности</t>
  </si>
  <si>
    <t>Осуществление ведомственной приемки в ракетно-космической промышленности</t>
  </si>
  <si>
    <t>Осуществление внешнеэкономической деятельности организации</t>
  </si>
  <si>
    <t>Осуществление деятельности в области функциональной диагностики</t>
  </si>
  <si>
    <t>Осуществление деятельности для определения кадастровой стоимости объектов недвижимости, сведения о которых внесены в единый государственный реестр недвижимости</t>
  </si>
  <si>
    <t>Осуществление деятельности по операциям с недвижимым имуществом – приобретению и (или) реализации вещных прав и прав требования на недвижимое имущество, в том числе прав на строящиеся (создаваемые) объекты недвижимости, от имени и (или) по поручению клиентов</t>
  </si>
  <si>
    <t>Осуществление деятельности по прогнозированию и формированию цен на товары, работы, услуги и экспертиза ценового демпинга</t>
  </si>
  <si>
    <t>Осуществление диагностики неисправностей и контроль качества монтажа узлов, агрегатов и мехатронных систем автомобиля</t>
  </si>
  <si>
    <t>Осуществление диспетчерского управления при организации и проведении мероприятий по охране и защите лесов</t>
  </si>
  <si>
    <t>Осуществление и координация продаж инфокоммуникационных систем и (или) их составляющих</t>
  </si>
  <si>
    <t>Осуществление картографической и геоинформационной деятельности</t>
  </si>
  <si>
    <t>Осуществление медицинской деятельности в области клинической лабораторной диагностики</t>
  </si>
  <si>
    <t>Осуществление подводных работ с использованием труда водолазов</t>
  </si>
  <si>
    <t>Осуществление продаж транспортных средств и оборудования</t>
  </si>
  <si>
    <t>Осуществление процессов водоочистки и водоподготовки</t>
  </si>
  <si>
    <t>Осуществление работ с применением робототехнических комплексов в радиационных полях и обеспечение безопасности их проведения</t>
  </si>
  <si>
    <t>Осуществление радиосвязи и проведение обмена информацией между береговыми и судовыми станциями в Глобальной морской системе связи при бедствии (далее – ГМССБ)</t>
  </si>
  <si>
    <t>Осуществление химического анализа воды в системах водоснабжения, водоотведения и теплоснабжения</t>
  </si>
  <si>
    <t>Осуществление экономической деятельности организации</t>
  </si>
  <si>
    <t>Отделка поверхностей строительными изделиями  из естественно камня</t>
  </si>
  <si>
    <t>Отжиг полуфабрикатов и металлопродукции из цветных металлов и сплавов</t>
  </si>
  <si>
    <t>Охрана и защита интеллектуальной собственности и введение в оборот прав на нее</t>
  </si>
  <si>
    <t>Охрана лесов от пожаров путем выполнения работ по предупреждению, обнаружению и тушению лесных (природных) пожаров</t>
  </si>
  <si>
    <t>Охрана лесов от пожаров путем выполнения работ по предупреждению, обнаружению и тушению лесных (природных) пожаров с использованием авиационных сил и средств</t>
  </si>
  <si>
    <t>Оценка затрат на проекты при сооружении объектов использования атомной энергии (далее – ОИАЭ)</t>
  </si>
  <si>
    <t>Оценка и обеспечение безопасности инновационной продукции наноиндустрии</t>
  </si>
  <si>
    <t>Оценка соответствия и экспертиза подъемных сооружений требованиям безопасности</t>
  </si>
  <si>
    <t>Оценка соответствия лифтов и устройств безопасности лифтов требованиям безопасности</t>
  </si>
  <si>
    <t>Оценка соответствия платформ подъемных для инвалидов требованиям безопасности</t>
  </si>
  <si>
    <t>Оценка соответствия подъемных сооружений требованиям безопасности</t>
  </si>
  <si>
    <t>Оценка соответствия эскалаторов, пассажирских конвейеров требованиям безопасности</t>
  </si>
  <si>
    <t>Очистка и обеззараживание сточных вод</t>
  </si>
  <si>
    <t>Очистка и уплотнение поверхностного слоя металла, отливок, изделий и деталей</t>
  </si>
  <si>
    <t>Очистка поверхностей нагрева тепловых установок и конструкций</t>
  </si>
  <si>
    <t>Очистка сточных вод в системах водоотведения</t>
  </si>
  <si>
    <t>Оштукатуривание внутренних и наружных поверхностей зданий и сооружений, устройство наливных стяжек пола и монтаж систем фасадных теплоизоляционных композиционных (далее – СФТК) с нанесением составов вручную или механизированным способом</t>
  </si>
  <si>
    <t>Педагогическая деятельность в дополнительном образовании детей и взрослых</t>
  </si>
  <si>
    <t>Педагогическая деятельность в области воспитания обучающихся</t>
  </si>
  <si>
    <t>Первичная доврачебная медико-санитарная помощь населению в области ортопедической стоматологии</t>
  </si>
  <si>
    <t>Первичная доврачебная медико-санитарная помощь по профилактике стоматологических заболеваний</t>
  </si>
  <si>
    <t>Первичная доврачебная медико-санитарная помощь по профилю «акушерское дело»</t>
  </si>
  <si>
    <t>Перевод централизованных стрелок на железнодорожных путях общего и необщего пользования, управление сигналами и роспуском составов на сортировочных горках железнодорожных станций</t>
  </si>
  <si>
    <t>Переработка нефти и газа</t>
  </si>
  <si>
    <t>Переработка радиоактивных отходов</t>
  </si>
  <si>
    <t>Переработка твердых бытовых отходов (ТБО)</t>
  </si>
  <si>
    <t>Пироометаллургическое производство тяжелых цветных металлов</t>
  </si>
  <si>
    <t>Плакирование полимерными материалами поверхности металла</t>
  </si>
  <si>
    <r>
      <rPr>
        <sz val="12"/>
        <rFont val="Times New Roman"/>
        <family val="1"/>
        <charset val="204"/>
      </rPr>
      <t>Планирование водно-энергетических, электроэнергетических и</t>
    </r>
    <r>
      <rPr>
        <sz val="12"/>
        <color rgb="FF000000"/>
        <rFont val="Times New Roman"/>
        <family val="1"/>
        <charset val="204"/>
      </rPr>
      <t xml:space="preserve"> гидрологических режимов работы  гидроэлектростанций/ гидроаккумулирующих электростанций</t>
    </r>
  </si>
  <si>
    <t>Планирование и исполнение маркетинговых мероприятий в области детских товаров</t>
  </si>
  <si>
    <t>Планирование и организация портовых перегрузочных работ</t>
  </si>
  <si>
    <t>Планирование и управление производством изделий ракетно-космической техники  в организациях ракетно-космической промышленности</t>
  </si>
  <si>
    <t>Планирование, координация и контроль экономической деятельности организации водоснабжения и водоотведения</t>
  </si>
  <si>
    <t>Планирование, организация, контроль и совершенствование природоохранной деятельности в организациях отраслей промышленности</t>
  </si>
  <si>
    <t>Планово-экономическое обеспечение деятельности машиностроительных организаций</t>
  </si>
  <si>
    <t>Планово-экономическое обеспечение строительного производства</t>
  </si>
  <si>
    <t>Плотницкие работы при постройке и ремонте судов и плавучих сооружений</t>
  </si>
  <si>
    <t>Погрузка-штабелевка лесных грузов</t>
  </si>
  <si>
    <t>Подача блюд и напитков в организациях питания</t>
  </si>
  <si>
    <t>Подготовка и обеспечение подготовительного периода анимационного кино</t>
  </si>
  <si>
    <t>Подготовка и проведение профилактической работы, направленной на предотвращение антидопинговых нарушений</t>
  </si>
  <si>
    <t>Подготовка и эксплуатация оборудования для производства наноструктурированных лекарственных средств</t>
  </si>
  <si>
    <t>Подготовка к производству анимационного кино</t>
  </si>
  <si>
    <t>Подготовка космонавтов к внекорабельной деятельности (ВКД), специальная парашютная подготовка, подготовка к действиям после посадки в различных климатогеографических зонах (КГЗ), в условиях невесомости на самолетах-лабораториях (СЛ), по конструкции, бортовым системам и оборудованию пилотируемых космических аппаратов (ПКА), робототехническим системам (РТС), эксплуатации и управлению ПКА и транспортными грузовыми кораблями (ТГК), к выполнению научно-прикладных исследований (НПИ) и экспериментов</t>
  </si>
  <si>
    <t>Подготовка лома и отходов черных металлов для использования в металлургическом производстве</t>
  </si>
  <si>
    <t>Подготовка медиапродуктов средств массовой информации (СМИ) к выпуску</t>
  </si>
  <si>
    <t>Подготовка проекта автоматизированных систем управления технологическими процессами</t>
  </si>
  <si>
    <t>Подготовка производства, ремонт и техническое обслуживание биотехнических и медицинских аппаратов и систем</t>
  </si>
  <si>
    <t>Подготовка спортсменов</t>
  </si>
  <si>
    <t>Подготовка, переработка нефти и химического сырья</t>
  </si>
  <si>
    <t>Поддержание штатного режима работы шахты, предусмотренного технологией ведения работ</t>
  </si>
  <si>
    <t>Поддержание эффективной работы баз данных, обеспечивающих функционирование информационных систем в организации</t>
  </si>
  <si>
    <t>Подсчет и управление запасами углеводородов</t>
  </si>
  <si>
    <t>Пожарная профилактика на объектах защиты</t>
  </si>
  <si>
    <t>Поисково-спасательные работы на акватории</t>
  </si>
  <si>
    <t>Полирование поверхностей машиностроительных деталей</t>
  </si>
  <si>
    <t>Посредническая деятельность между кредитной организацией и заемщиком</t>
  </si>
  <si>
    <t>Правка проката и труб</t>
  </si>
  <si>
    <t>Правовое сопровождение и контроль соответствия деятельности организаций требованиям антимонопольного законодательства Российской Федерации</t>
  </si>
  <si>
    <t>Практическая и теоретическая деятельность в области медицинской биофизики</t>
  </si>
  <si>
    <t>Практическая и теоретическая деятельность в области медицинской биохимии</t>
  </si>
  <si>
    <t>Предоставление бытовых косметических услуг</t>
  </si>
  <si>
    <t>Предоставление визажных услуг</t>
  </si>
  <si>
    <t>Предоставление государственных услуг в области занятости населения</t>
  </si>
  <si>
    <t>Предоставление комплекса услуг по транспортному обслуживанию грузоотправителей и грузополучателей железнодорожного транспорта</t>
  </si>
  <si>
    <t>Предоставление кредитов юридическим лицам и индивидуальным предпринимателям</t>
  </si>
  <si>
    <t>Предоставление маникюрных и педикюрных услуг</t>
  </si>
  <si>
    <t>Предоставление парикмахерских услуг</t>
  </si>
  <si>
    <t>Предоставление платежных услуг клиентам</t>
  </si>
  <si>
    <t>Предоставление потребительских кредитов</t>
  </si>
  <si>
    <t>Предоставление психологических услуг в социальной сфере</t>
  </si>
  <si>
    <t>Предоставление социально-психологической помощи семьям и семьям с детьми, находящимися в трудной жизненной ситуации, кризисной ситуации, социально опасном положении</t>
  </si>
  <si>
    <t>Предоставление социальных услуг получателям социальных услуг</t>
  </si>
  <si>
    <t>Предоставление услуг на рынке ценных бумаг и производных финансовых инструментов</t>
  </si>
  <si>
    <t>Предоставление услуг по уходу за лицами, нуждающимися в постороннем уходе</t>
  </si>
  <si>
    <t>Предоставление услуг по факторингу</t>
  </si>
  <si>
    <t>Предоставление услуг телефонной, телеграфной, радиосвязи и информационно-справочного и сервисного обслуживания</t>
  </si>
  <si>
    <t>Предоставление экскурсионных услуг</t>
  </si>
  <si>
    <t>Предоставление юридическим и (или) физическим лицам долгосрочных кредитов или займов под залог недвижимого имущества</t>
  </si>
  <si>
    <t>Предпринимательская деятельность в области информационных технологий</t>
  </si>
  <si>
    <t>Прессование изделий из металлов, сплавов и металлических порошков</t>
  </si>
  <si>
    <t>Прессование изделий из твердых сплавов и порошков тугоплавких металлов</t>
  </si>
  <si>
    <t>Прессовые работы при ремонте и формировании колесных пар железнодорожного подвижного состава</t>
  </si>
  <si>
    <t>Приготовление химических растворов в открытых и закрытых аппаратах с мешалками различных типов</t>
  </si>
  <si>
    <t>Прием и обработка экстренных вызовов (сообщений о происшествиях), поступающих в центр обработки экстренных вызовов</t>
  </si>
  <si>
    <t>Прием и размещение гостей в гостиничных комплексах и иных аналогичных средствах размещения</t>
  </si>
  <si>
    <t>Применение геотехнологических методов добычи урана</t>
  </si>
  <si>
    <t>Проведение землеустройства</t>
  </si>
  <si>
    <t>Проведение и контроль выполнения ремонтных работ оборудования котельных и пылеприготовительных цехов тепловой электрической станции</t>
  </si>
  <si>
    <t>Проведение и контроль выполнения ремонтных работ парогазотурбинного оборудования тепловой электрической станции</t>
  </si>
  <si>
    <t>Проведение испытаний космических аппаратов (далее – КА) и ракет-носителей (далее – РН) в ракетно-космической промышленности (далее – РКП)</t>
  </si>
  <si>
    <t>Проведение исследований и разработки новых наноструктурированных PVD покрытий</t>
  </si>
  <si>
    <t>Проведение исследований по разработке новых технологий в области судостроения и судоремонта</t>
  </si>
  <si>
    <t>Проведение комплексного анализа цифрового следа человека (групп людей) и информационно-коммуникационных систем</t>
  </si>
  <si>
    <t>Проведение контроля и испытаний на этапах получения изделий с наноструктурированными PVD-покрытиями</t>
  </si>
  <si>
    <t>Проведение медико-социальной экспертизы</t>
  </si>
  <si>
    <t>Проведение модификации свойств и измерений параметров наноматериалов и наноструктур</t>
  </si>
  <si>
    <t>Проведение научно-исследовательских и опытно-конструкторских разработок</t>
  </si>
  <si>
    <t>Проведение научных исследований, разработка алгоритмов решения задач по динамике, аэродинамике, баллистике и управлению космическими аппаратами</t>
  </si>
  <si>
    <t>Проведение обследований зданий и сооружений объектов использования атомной энергии</t>
  </si>
  <si>
    <t>Проведение охоты, охрана, воспроизводство и регулирование численности охотничьих ресурсов</t>
  </si>
  <si>
    <t>Проведение подземных горных выработок</t>
  </si>
  <si>
    <t>Проведение процессов жидкостной прецизионной обработки полупроводниковых пластин в производстве изделий микроэлектроники</t>
  </si>
  <si>
    <t>Проведение работ по техническому обслуживанию и ремонту инженерных систем отопления, водоснабжения и водоотведения гражданских зданий</t>
  </si>
  <si>
    <t>Проведение работы по развитию профессиональных навыков у рабочих в подразделении организации железнодорожного транспорта</t>
  </si>
  <si>
    <t>Проведение расчетной и экспериментальной отработки динамики и прочности конструкций изделий ракетно-космической техники</t>
  </si>
  <si>
    <t>Проведение расчетно-экспериментальных исследований по прочности летательных аппаратов в ракетно-космической технике</t>
  </si>
  <si>
    <t>Проведение технологических процессов по первичному обогащению урановых руд и других полезных ископаемых</t>
  </si>
  <si>
    <t>Проведение технологических процессов по переработке, разделению и очистке химических соединений металлов</t>
  </si>
  <si>
    <t>Проведение технологических процессов по ремонту и обслуживанию электрооборудования в горно-добывающих организациях атомной отрасли, в том числе в условиях повышенного радиационного фона</t>
  </si>
  <si>
    <t>Проведение технологического процесса отбелки целлюлозы</t>
  </si>
  <si>
    <t>Проведение химико-физических анализов по исследованию свойств материалов при производстве транспортных средств</t>
  </si>
  <si>
    <t>Проведение энергетического обследования объектов капитального строительства</t>
  </si>
  <si>
    <t>Проведение энергосервисных мероприятий на объектах капитального строительства</t>
  </si>
  <si>
    <t>Проверочные работы при постройке и ремонте судов и плавучих сооружений</t>
  </si>
  <si>
    <t>Продажа оптических средств коррекции зрения</t>
  </si>
  <si>
    <t>Проектирование автоматизированных систем управления технологическими процессами объектов использования атомной энергии</t>
  </si>
  <si>
    <t>Проектирование автомобильных дорог</t>
  </si>
  <si>
    <t>Проектирование антенно-фидерных устройств космических аппаратов</t>
  </si>
  <si>
    <t>Проектирование газооборудования технологических установок, котельных и малых теплоэлектроцентралей</t>
  </si>
  <si>
    <t>Проектирование гибких производственных систем в машиностроении</t>
  </si>
  <si>
    <t>Проектирование гидравлических и пневматических приводов</t>
  </si>
  <si>
    <t>Проектирование детской и образовательной робототехники</t>
  </si>
  <si>
    <t>Проектирование и конструирование авиационной техники</t>
  </si>
  <si>
    <t>Проектирование и конструирование автотранспортных средств (АТС) и их компонентов</t>
  </si>
  <si>
    <t>Проектирование и конструирование космических аппаратов, космических систем и их составных частей</t>
  </si>
  <si>
    <t>Проектирование и конструирование механических конструкций, узлов и агрегатов систем летательных аппаратов</t>
  </si>
  <si>
    <t>Проектирование и конструирование судов, плавучих конструкций и их составных частей</t>
  </si>
  <si>
    <t>Проектирование и моделирование полимерных изделий</t>
  </si>
  <si>
    <t>Проектирование и обслуживание чистых производственных помещений для микро- и наноэлектронных производств</t>
  </si>
  <si>
    <t>Проектирование и производство изделий мебели и деревообработки в условиях серийного и заказного производства</t>
  </si>
  <si>
    <t>Проектирование и разработка наземных автоматизированных систем управления  космическими аппаратами</t>
  </si>
  <si>
    <t>Проектирование и разработка устройств, приборов на основе микро- и наноразмерных электромеханических систем</t>
  </si>
  <si>
    <t>Проектирование и эксплуатация информационных систем в ракетно-космической промышленности</t>
  </si>
  <si>
    <t>Проектирование изделий из наноструктурированных композиционных материалов</t>
  </si>
  <si>
    <t>Проектирование изделий микро- и наноэлектроники типа «система в корпусе»</t>
  </si>
  <si>
    <t>Проектирование конструкций летательных аппаратов (ЛА) и их элементов из полимерных композиционных материалов (ПКМ)</t>
  </si>
  <si>
    <t>Проектирование металлических конструкций зданий и сооружений промышленного и гражданского назначения, в том числе энергетических установок и специальных сооружений</t>
  </si>
  <si>
    <t>Проектирование металлорежущих лезвийных инструментов</t>
  </si>
  <si>
    <t>Проектирование мостовых сооружений</t>
  </si>
  <si>
    <t>Проектирование наружных сетей водоснабжения, водоотведения и канализации</t>
  </si>
  <si>
    <t>Проектирование насосных станций систем водоснабжения и водоотведения</t>
  </si>
  <si>
    <t>Проектирование нестандартного оборудования литейного производства</t>
  </si>
  <si>
    <t>Проектирование подземных инженерных коммуникаций с применением бестраншейных технологий</t>
  </si>
  <si>
    <t>Проектирование разгонных блоков транспортных систем средств выведения ракетно-космических комплексов</t>
  </si>
  <si>
    <t>Проектирование систем водоснабжения и водоотведения объектов капитального строительства</t>
  </si>
  <si>
    <t>Проектирование систем газоснабжения (сетей газораспределения и газопотребления) объектов капитального строительства</t>
  </si>
  <si>
    <t>Проектирование систем жизнеобеспечения, терморегулирования, агрегатов пневмогидравлических систем пилотируемых космических кораблей, станций, комплексов и обитаемых сооружений, располагаемых на небесных телах</t>
  </si>
  <si>
    <t>Проектирование систем заземления и молниезащиты объектов использования атомной энергии</t>
  </si>
  <si>
    <t>Проектирование систем обращения с ядерным топливом, отработавшим ядерным топливом и радиоактивными отходами</t>
  </si>
  <si>
    <t>Проектирование систем отопления, вентиляции и кондиционирования воздуха объектов капитального строительства</t>
  </si>
  <si>
    <t>Проектирование систем связи (телекоммуникаций)</t>
  </si>
  <si>
    <t>Проектирование систем электропривода</t>
  </si>
  <si>
    <t>Проектирование систем электроснабжения объектов капитального строительства</t>
  </si>
  <si>
    <t>Проектирование систем ядерной и радиационной безопасности для объектов использования атомной энергии</t>
  </si>
  <si>
    <t>Проектирование системы обеспечения соблюдения требований энергетической эффективности зданий, строений и сооружений</t>
  </si>
  <si>
    <t>Проектирование системы физической защиты объектов использования атомной энергии</t>
  </si>
  <si>
    <t>Проектирование системы холодоснабжения</t>
  </si>
  <si>
    <t>Проектирование слаботочных систем управления инженерными сетями объектов капитального строительства</t>
  </si>
  <si>
    <t>Проектирование сооружений водоподготовки и водозаборных сооружений</t>
  </si>
  <si>
    <t>Проектирование сооружений очистки сточных вод</t>
  </si>
  <si>
    <t>Проектирование состава бетонов с наноструктурирующими компонентами</t>
  </si>
  <si>
    <t>Проектирование строительных конструкций из металлических тонкостенных профилей для зданий и сооружений</t>
  </si>
  <si>
    <t>Проектирование схем первичных соединений электроснабжения объектов использования атомной энергии</t>
  </si>
  <si>
    <t>Проектирование тепловых сетей</t>
  </si>
  <si>
    <t>Проектирование термического нагревательного и охладительного оборудования, функционирующего в условиях применения технологических сред нормального атмосферного давления</t>
  </si>
  <si>
    <t>Проектирование технологических комплексов механосборочных производств</t>
  </si>
  <si>
    <t>Проектирование технологических процессов изготовления машиностроительных изделий с применением систем автоматизированного проектирования</t>
  </si>
  <si>
    <t>Проектирование технологических решений (тепломеханический раздел) котельных, центральных тепловых пунктов, малых теплоэлектроцентралей</t>
  </si>
  <si>
    <t>Проектирование технологической оснастки для литейного производства</t>
  </si>
  <si>
    <t>Проектирование технологической оснастки механосборочного производства</t>
  </si>
  <si>
    <t>Проектирование транспортных тоннелей</t>
  </si>
  <si>
    <t>Проектирование уникальных зданий и сооружений промышленного и гражданского назначения</t>
  </si>
  <si>
    <t>Проектирование устройств, приборов и систем аналоговой электронной техники</t>
  </si>
  <si>
    <t>Проектирование устройств, приборов и систем электронной техники с учетом заданных требований; разработка проектно-конструкторской документации в соответствии с методическими и нормативными требованиями</t>
  </si>
  <si>
    <t>Проектирование фотошаблонов и подготовка управляющей информации для их изготовления</t>
  </si>
  <si>
    <t>Проектирование химико-технологических систем при сооружении объектов использования атомной энергии</t>
  </si>
  <si>
    <t>Проектирование, конструирование, сертификация жидкостных ракетных двигателей, проведение научно-исследовательских работ по жидкостным ракетным двигателям и сопровождение производства жидкостных ракетных двигателей</t>
  </si>
  <si>
    <t>Проектирование, разработка и интеграция информационных ресурсов в локальной сети и информационно-телекоммуникационной сети «Интернет»</t>
  </si>
  <si>
    <t>Проектирование, сопровождение и развитие архитектуры программного обеспечения</t>
  </si>
  <si>
    <t>Проектирование, строительство и эксплуатация внутренних водных путей, судоходных, портовых гидротехнических сооружений, объектов береговой инфраструктуры водного транспорта</t>
  </si>
  <si>
    <t>Проектная деятельность в области механики грунтов, геотехники и фундаментостроения</t>
  </si>
  <si>
    <t>Проектно-исследовательская деятельность в области информационных технологий</t>
  </si>
  <si>
    <t>Проектно-конструкторские работы по изготовлению изделий (комплексов оборудования) для обезвреживания отходов</t>
  </si>
  <si>
    <t>Производственно-техническое и технологическое обеспечение строительного производства</t>
  </si>
  <si>
    <t>Производственно-техническое обеспечение деятельности организации атомной энергетики</t>
  </si>
  <si>
    <t>Производственно-техническое обеспечение при сооружении объектов использования атомной энергии</t>
  </si>
  <si>
    <t>Производственно-технологическая деятельность в области декоративного садоводства</t>
  </si>
  <si>
    <t>Производство бетонов с наноструктурирующими компонентами</t>
  </si>
  <si>
    <t>Производство биотехнологической продукции для пищевой промышленности</t>
  </si>
  <si>
    <t>Производство блюд, напитков и кулинарных изделий в организациях питания</t>
  </si>
  <si>
    <t>Производство взрывных работ</t>
  </si>
  <si>
    <t>Производство винодельческой продукции</t>
  </si>
  <si>
    <t>Производство водно-дисперсионных наноструктурированных лаков и красок</t>
  </si>
  <si>
    <t>Производство волокнистых наноструктурированных композиционных материалов</t>
  </si>
  <si>
    <t>Производство герметиков и клеев</t>
  </si>
  <si>
    <t>Производство изделий авиационной техники из полимерных композиционных материалов</t>
  </si>
  <si>
    <t>Производство изделий из наноструктурированных изоляционных материалов</t>
  </si>
  <si>
    <t>Производство изделий методами аддитивных технологий</t>
  </si>
  <si>
    <t>Производство изоляционных работ</t>
  </si>
  <si>
    <t>Производство инструментальной оснастки для производства транспортных средств и оборудования</t>
  </si>
  <si>
    <t>Производство интегральных схем, микросборок и микромодулей</t>
  </si>
  <si>
    <t>Производство канатов, корда и арматурных прядей</t>
  </si>
  <si>
    <t>Производство катодных основ методом электролиза в водных растворах</t>
  </si>
  <si>
    <t>Производство кинофильмов, телефильмов, видеофильмов и телевизионных программ, деятельность в области телевизионного вещания</t>
  </si>
  <si>
    <t>Производство кокса</t>
  </si>
  <si>
    <t>Производство кондитерской и шоколадной продукции в организациях питания</t>
  </si>
  <si>
    <t>Производство крепежных изделий на холодновысадочных и гайконарезных автоматах</t>
  </si>
  <si>
    <t>Производство лакокрасочных материалов</t>
  </si>
  <si>
    <t>Производство легированных редкоземельными ионами оптических волокон, включающее в себя производство заготовок, вытяжку активного оптического волокна и его тестирование</t>
  </si>
  <si>
    <t>Производство меда и других продуктов пчеловодства</t>
  </si>
  <si>
    <t>Производство металлических конструкций для производства транспортных средств</t>
  </si>
  <si>
    <t>Производство металлических сеток</t>
  </si>
  <si>
    <t>Производство металлических электродов</t>
  </si>
  <si>
    <t>Производство микроэлектронных изделий</t>
  </si>
  <si>
    <t>Производство моющих и чистящих средств биотехнологическим методом</t>
  </si>
  <si>
    <t>Производство наноструктурированных лекарственных средств</t>
  </si>
  <si>
    <t>Производство наноструктурированных полимерных материалов</t>
  </si>
  <si>
    <t>Производство наноструктурированных сырьевых керамических масс</t>
  </si>
  <si>
    <t>Производство новых наноструктурированных композиционных материалов</t>
  </si>
  <si>
    <t>Производство объемных нанокерамик, соединений, композитов на их основе и изделий из них</t>
  </si>
  <si>
    <t>Производство объемных нанометаллов, сплавов, композитов на их основе и изделий из них</t>
  </si>
  <si>
    <t>Производство огнеупоров</t>
  </si>
  <si>
    <t>Производство операций, предусмотренных технологиями грузообработки в морских и речных портах</t>
  </si>
  <si>
    <t>Производство оптических узлов и приборов</t>
  </si>
  <si>
    <t>Производство особо чистых веществ и реактивов</t>
  </si>
  <si>
    <t>Производство продуктов питания животного происхождения на автоматизированных технологических линиях</t>
  </si>
  <si>
    <t>Производство продуктов питания из водных биоресурсов и объектов аквакультуры</t>
  </si>
  <si>
    <t>Производство продуктов питания из растительного сырья на автоматизированных технологических линиях</t>
  </si>
  <si>
    <t>Производство продукции животноводства</t>
  </si>
  <si>
    <t>Производство продукции общественного питания массового изготовления и специализированных пищевых продуктов</t>
  </si>
  <si>
    <t>Производство продукции птицеводства</t>
  </si>
  <si>
    <t>Производство продукции с применением наноструктурированных катализаторов</t>
  </si>
  <si>
    <t>Производство продукции телерадиовещательных средств массовой информации (СМИ)</t>
  </si>
  <si>
    <t>Производство проектной продукции для объектов использования атомной энергии</t>
  </si>
  <si>
    <t>Производство проката на станах горячей прокатки</t>
  </si>
  <si>
    <t>Производство проката цветных металлов и сплавов на станах горячей прокатки</t>
  </si>
  <si>
    <t>Производство различных видов обоев</t>
  </si>
  <si>
    <t>Производство резиновых смесей</t>
  </si>
  <si>
    <t>Производство светопрозрачных конструкций – оконных, балконных и наружных дверных блоков</t>
  </si>
  <si>
    <t>Производство слитков, полуфабрикатов и изделий из цветных металлов и сплавов методами литья</t>
  </si>
  <si>
    <t>Производство солнечных фотопреобразователей</t>
  </si>
  <si>
    <t>Производство стали в конвертере</t>
  </si>
  <si>
    <t>Производство труб и профилей на станах горячего проката</t>
  </si>
  <si>
    <t>Производство труб и профилей на станах холодного проката</t>
  </si>
  <si>
    <t>Производство труб из цветных металлов и сплавов</t>
  </si>
  <si>
    <t>Производство хлебобулочной продукции в организациях питания</t>
  </si>
  <si>
    <t>Производство холоднокатаного листового проката</t>
  </si>
  <si>
    <t>Производство холоднокатаного проката цветных металлов и сплавов</t>
  </si>
  <si>
    <t>Производство цветных металлов методом электролиза в водных растворах</t>
  </si>
  <si>
    <t>Производство цемента и совершенствование технологического процесса производства</t>
  </si>
  <si>
    <t>Производство часов бытового и специального назначения</t>
  </si>
  <si>
    <t>Производство шинных материалов с применением нанотехнологий</t>
  </si>
  <si>
    <t>Производство электромонтажных работ</t>
  </si>
  <si>
    <t>Производство энергоносителей из возобновляемого сырья биотехнологическим методом</t>
  </si>
  <si>
    <t>Производство, первичная обработка и хранение продукции растениеводства</t>
  </si>
  <si>
    <t>Производство, эксплуатация, техническое обслуживание и ремонт гидравлических и пневматических систем и агрегатов</t>
  </si>
  <si>
    <t>Прокладка подземных инженерных коммуникаций с применением бестраншейных технологий</t>
  </si>
  <si>
    <t>Промысловая охота</t>
  </si>
  <si>
    <t>Промышленное рыболовство</t>
  </si>
  <si>
    <t>Промышленный дизайн детской игровой среды и продукции</t>
  </si>
  <si>
    <t>Профессиональная деятельность в области внедрения и поддержания интегрированных систем менеджмента, включая систему менеджмента качества, в организациях, осуществляющих деятельность в области использования атомной энергии</t>
  </si>
  <si>
    <t>Профессиональная деятельность в области качества продукции (работ, услуг)</t>
  </si>
  <si>
    <t>Профессиональная деятельность в области сертификации продукции (услуг)</t>
  </si>
  <si>
    <t>Профессиональное обучение персонала атомных электрических станций (АЭС)</t>
  </si>
  <si>
    <t>Профессиональный перевод и управление переводческими проектами и процессами</t>
  </si>
  <si>
    <t>Профессиональный перевод русского жестового языка и управление переводческими проектами и процессами</t>
  </si>
  <si>
    <t>Проходка горных выработок</t>
  </si>
  <si>
    <t>Работа по облицовке внутренних и наружных горизонтальных и вертикальных поверхностей плиткой</t>
  </si>
  <si>
    <t>Работы при монтаже турбоустановок</t>
  </si>
  <si>
    <t>Развитие производственной системы в судостроении</t>
  </si>
  <si>
    <t>Разливка стали в изложницы и на машине непрерывного литья заготовок</t>
  </si>
  <si>
    <t>Разметочные работы в сфере судостроения и судоремонта</t>
  </si>
  <si>
    <t>Разработка автоматизированных систем управления космического аппарата</t>
  </si>
  <si>
    <t>Разработка аппаратуры бортовых космических систем (БКС)</t>
  </si>
  <si>
    <t>Разработка волоконных лазеров</t>
  </si>
  <si>
    <t>Разработка датчикопреобразующей аппаратуры (далее – ДПА) для изделий ракетно-космической промышленности (далее – РКП)</t>
  </si>
  <si>
    <t>Разработка дизайн-проектов для производства транспортных средств</t>
  </si>
  <si>
    <t>Разработка и выбор технологических процессов механической обработки заготовок и деталей из древесных материалов в производстве мебели</t>
  </si>
  <si>
    <t>Разработка и выбор технологических процессов по отделке деталей и изделий мебели из древесных материалов</t>
  </si>
  <si>
    <t>Разработка и испытание полимерных наноструктурированных пленок</t>
  </si>
  <si>
    <t>Разработка и испытания наноструктурированных лаков и красок с заданными свойствами</t>
  </si>
  <si>
    <t>Разработка и конструкторское сопровождение производства приборов ориентации, навигации и стабилизации летательных аппаратов и их составных частей в ракетно-космической промышленности</t>
  </si>
  <si>
    <t>Разработка и контроль реализации календарно-сетевых планов для эффективного управления проектами сооружения объектов использования атомной энергии (ОАИЭ)</t>
  </si>
  <si>
    <t>Разработка и модернизация бортового радиоэлектронного оборудования самолетов, вертолетов и беспилотных летательных аппаратов</t>
  </si>
  <si>
    <t>Разработка и обслуживание систем промышленного интернета вещей</t>
  </si>
  <si>
    <t>Разработка и продвижение на рынки научно-технических проектов гражданской тематики</t>
  </si>
  <si>
    <t>Разработка и реализация программ и проектов, а также мероприятий, в том числе международных, в сфере молодежной политики, взаимодействие с молодежными и детскими общественными объединениями</t>
  </si>
  <si>
    <t>Разработка и реализация стратегии продвижения веб-сайтов, интерактивных приложений, информационных ресурсов, товаров и услуг в глобальной информационно-коммуникационной сети «Интернет»</t>
  </si>
  <si>
    <t>Разработка и создание квантово-оптических систем для решения задач навигации, связи и контроля космического пространства и анализ эффективности их решения</t>
  </si>
  <si>
    <t>Разработка и сопровождение проектно-технологической документации по демонтажу радиационно-опасных объектов</t>
  </si>
  <si>
    <t>Разработка ионно-плазменных технологических процессов термической обработки</t>
  </si>
  <si>
    <t>Разработка конструкции и технологии производства волоконно-оптических кабелей</t>
  </si>
  <si>
    <t>Разработка мероприятий по охране окружающей среды при проектировании объектов капитального строительства</t>
  </si>
  <si>
    <t>Разработка неметаллических композиционных материалов и покрытий в ракетно-космической промышленности</t>
  </si>
  <si>
    <t>Разработка перспективных методов и технологий глобальных навигационных спутниковых систем (ГНСС), мониторинг навигационных полей ГНСС и их функциональных дополнений (ФД)</t>
  </si>
  <si>
    <t>Разработка полупроводниковых лазеров</t>
  </si>
  <si>
    <t>Разработка программного обеспечения</t>
  </si>
  <si>
    <t>Разработка проектной документации архитектурно-строительной части объектов использования атомной энергии</t>
  </si>
  <si>
    <t>Разработка проектной документации гидротехнических сооружений объектов использования атомной энергии</t>
  </si>
  <si>
    <t>Разработка проектной документации технологической части объектов использования атомной энергии</t>
  </si>
  <si>
    <t>Разработка проектно-технологической документации по выводу из эксплуатации объектов использования атомной энергии</t>
  </si>
  <si>
    <t>Разработка проектов организации строительства и проектов организации работ по сносу и демонтажу объектов использования атомной энергии</t>
  </si>
  <si>
    <t>Разработка рецептуры наноструктурированных лекарственных средств</t>
  </si>
  <si>
    <t>Разработка световых приборов со светодиодами</t>
  </si>
  <si>
    <t>Разработка системы управления полетами ракет-носителей (далее - РН) и космических аппаратов (далее - КА)</t>
  </si>
  <si>
    <t>Разработка специальных покрытий и технологий их изготовления методами осаждения в вакууме для внешних поверхностей космических аппаратов</t>
  </si>
  <si>
    <t>Разработка структуры и дизайна графических пользовательских интерфейсов</t>
  </si>
  <si>
    <t>Разработка технической документации и методического обеспечения продукции в сфере информационных технологий (ИТ)</t>
  </si>
  <si>
    <t>Разработка технологий и программ для станков с числовым программным управлением</t>
  </si>
  <si>
    <t>Разработка технологии нанесения и контроля наноструктурированных PVD-покрытий на металлы</t>
  </si>
  <si>
    <t>Разработка технологии производства полупроводниковых элементов, приборов, включая фоточувствительные и оптоэлектронные</t>
  </si>
  <si>
    <t>Разработка технологического процесса производства солнечных фотопреобразователей</t>
  </si>
  <si>
    <t>Разработка электронного, электромеханического, электрокоммутационного и электронно-информационного оборудования ракетно-космической техники</t>
  </si>
  <si>
    <t>Разработка, внедрение и эксплуатация автоматизированных систем управления предприятием (далее – АСУП) в машиностроении</t>
  </si>
  <si>
    <t xml:space="preserve">Разработка, изготовление и сопровождение радиотехнических систем 
(далее – РТС) и радиоэлектронных средств (далее – РЭС)
</t>
  </si>
  <si>
    <t>Разработка, обеспечение функционирования и менеджмент средств и систем обеспечения защиты средств связи сетей электросвязи от несанкционированного доступа к ним</t>
  </si>
  <si>
    <t>Разработка, сопровождение и интеграция технологических процессов и производств в области биотехнических систем и технологий</t>
  </si>
  <si>
    <t>Разработка, сопровождение и интеграция технологических процессов производства полупроводников с использованием нанотехнологий</t>
  </si>
  <si>
    <t>Разрезание бумаги, картона и целлюлозы на резательном оборудовании различного типа</t>
  </si>
  <si>
    <t>Расчет и проектирование бетонных и железобетонных конструкций</t>
  </si>
  <si>
    <t>Расчет и проектирование конструкций из полимерных и композиционных материалов</t>
  </si>
  <si>
    <t>Расчет и проектирование конструкций из штучных материалов</t>
  </si>
  <si>
    <t>Расчет режимов тепловых сетей</t>
  </si>
  <si>
    <t>Расчетно-договорная работа энергосбытовой организации в части, касающейся договоров энергоснабжения (электроснабжения, теплоснабжения), купли-продажи электрической энергии и договоров оказания услуг по передаче электрической энергии и покупки электроэнергии на компенсацию потерь</t>
  </si>
  <si>
    <t>Расшифровка параметров движения железнодорожного подвижного состава</t>
  </si>
  <si>
    <t>Реализация инвестиционных проектов с применением разных форм финансирования</t>
  </si>
  <si>
    <t>Реализация полномочий организации по подготовке к защите и по защите населения, материальных и культурных ценностей на территории Российской Федерации от опасностей, возникающих при военных конфликтах или вследствие этих конфликтов, а также при чрезвычайных ситуациях природного и техногенного характера</t>
  </si>
  <si>
    <t>Регенерация сульфатных щелоков и известкового шлама</t>
  </si>
  <si>
    <t>Регулирование скорости движения вагонов или групп вагонов (отцепов) в процессе роспуска с сортировочных горок и вытяжных путей</t>
  </si>
  <si>
    <t>Регулировка и настройка радиоэлектронной аппаратуры и приборов точного машиностроения</t>
  </si>
  <si>
    <t>Редактирование и подготовка материалов к публикации в средствах массовой информации (СМИ)</t>
  </si>
  <si>
    <t>Резка в холодном состоянии металлопроката в соответствии с заказами</t>
  </si>
  <si>
    <t>Резка горячего металла на станах горячей прокатки</t>
  </si>
  <si>
    <t>Резка рулонной бумаги на листы с последующей их упаковкой на автоматической линии</t>
  </si>
  <si>
    <t>Резка стальных труб, заготовок и сборка резьбовых соединений</t>
  </si>
  <si>
    <t>Ремонт  огнеупорной футеровки в металлургическом производстве</t>
  </si>
  <si>
    <t>Ремонт гидротехнических сооружений (ГТС)  гидроэлектростанций/ гидроаккумулирующих электростанций (ГЭС/ГАЭС)</t>
  </si>
  <si>
    <t>Ремонт гидротурбинного и гидромеханического оборудования гидроэлектростанций/ гидроаккумулирующих электростанций (ГЭС/ ГАЭС)</t>
  </si>
  <si>
    <t>Ремонт и индивидуальный пошив швейных, трикотажных, меховых, кожаных изделий, головных уборов, изделий текстильной галантереи</t>
  </si>
  <si>
    <t>Ремонт и наладка механических узлов металлорежущих станков</t>
  </si>
  <si>
    <t>Ремонт и наладка пневмо- и гидрооборудования металлорежущих станков</t>
  </si>
  <si>
    <t>Ремонт и наладка электрооборудования металлорежущих станков</t>
  </si>
  <si>
    <t>Ремонт и обслуживание контрольно-измерительных приборов и аппаратуры автоматического регулирования и управления</t>
  </si>
  <si>
    <t>Ремонт и сервисное обслуживание часов</t>
  </si>
  <si>
    <t>Ремонт и текущее содержание железнодорожного пути</t>
  </si>
  <si>
    <t>Ремонт и техническое обслуживание котлоагрегатов и теплообменников</t>
  </si>
  <si>
    <t>Ремонт оборудования, трубопроводов и арматуры тепловых сетей</t>
  </si>
  <si>
    <t>Ремонт основного и вспомогательного реакторно-турбинного оборудования (РТО)</t>
  </si>
  <si>
    <t>Ремонт судов атомного флота</t>
  </si>
  <si>
    <t>Ремонт электротехнического оборудования (ЭТО) гидроэлектростанций/ гидроаккумулирующих электростанций (ГЭС/ГАЭС)</t>
  </si>
  <si>
    <t>Ремонт, регулировка и испытание специального железнодорожного подвижного состава и механизмов</t>
  </si>
  <si>
    <t>Руководство выполнением основных и сопутствующих работ по текущему содержанию и ремонту верхнего строения пути, искусственных сооружений и земляного полотна железнодорожного транспорта</t>
  </si>
  <si>
    <t>Руководство выполнением работ по техническому обслуживанию и ремонту оборудования и устройств электроснабжения (сигнализации, централизации и блокировки железнодорожного транспорта</t>
  </si>
  <si>
    <t>Руководство движением поездов, производством маневровой работы на раздельных пунктах</t>
  </si>
  <si>
    <t>Руководство научной организацией</t>
  </si>
  <si>
    <t>Руководство производственно-хозяйственной деятельностью разъезда, обгонного пункта, путевого поста, железнодорожной станции и управление рисками в вопросах обеспечения безопасности движения и охраны труда на железнодорожной станции</t>
  </si>
  <si>
    <t>Руководство работой и координация работы подразделений железнодорожного вокзала, железнодорожного вокзального комплекса</t>
  </si>
  <si>
    <t>Руководство разработкой программного обеспечения</t>
  </si>
  <si>
    <t>Ручная и частично механизированная сварка (наплавка)</t>
  </si>
  <si>
    <t>Ручная ковка поковок из металлов и сплавов</t>
  </si>
  <si>
    <t>Сборка автотранспортных средств и их компонентов</t>
  </si>
  <si>
    <t>Сборка и клепка узлов, агрегатов и силовых конструкций летательных аппаратов</t>
  </si>
  <si>
    <t>Сборка и монтаж электронных устройств различной конструктивной сложности</t>
  </si>
  <si>
    <t>Сборка изделий и их составных частей в ракетно-космической промышленности</t>
  </si>
  <si>
    <t>Сборка изделий мебели из древесных материалов</t>
  </si>
  <si>
    <t>Сборка литейных форм</t>
  </si>
  <si>
    <t>Сборка металлоконструкций из листового, сортового и фасонного проката</t>
  </si>
  <si>
    <t>Сборка пластмассовых судов, сборка, разборка и установка судовых конструкций</t>
  </si>
  <si>
    <t>Сборка узлов, агрегатов и систем авиационных двигателей</t>
  </si>
  <si>
    <t>Сборка узлов, отсеков, панелей, систем летательных аппаратов, проверка и испытание систем, стыковка сопрягаемых поверхностей агрегатов</t>
  </si>
  <si>
    <t>Сборка узлов, приборов, устройств радиоэлектронной аппаратуры точного машиностроения</t>
  </si>
  <si>
    <t>Сборка, ремонт и гидравлические испытания судовых котлов, теплообменных аппаратов бойлеров</t>
  </si>
  <si>
    <t>Сборка-разборка, комплектование, наладка и перевалка клетей (валков) на прокатных станах, профилегибочных агрегатах и роликовых правильных машинах</t>
  </si>
  <si>
    <t>Сборочные и монтажно-достроечные работы при постройке и ремонте судов и плавучих сооружений</t>
  </si>
  <si>
    <t>Сверление, рассверливание, зенкерование и развертывание отверстий</t>
  </si>
  <si>
    <t>Световой дизайн и проектирование инновационных осветительных установок</t>
  </si>
  <si>
    <t>Селекция в области племенного животноводства</t>
  </si>
  <si>
    <t>Системная инженерия проектов сооружения объектов использования атомной энергии</t>
  </si>
  <si>
    <t>Слесарная обработка деталей и сборка изделий машиностроения</t>
  </si>
  <si>
    <t>Слесарная сборка автоматических космических аппаратов (АКА) и их компонентов</t>
  </si>
  <si>
    <t>Слесарная сборка изделий точной механики (гироскопы, акселерометры) и их составных частей в ракетно-космической промышленности</t>
  </si>
  <si>
    <t>Слесарно-ремонтные работы при постройке и ремонте судов, плавучих сооружений и их составных частей</t>
  </si>
  <si>
    <t>Слухоречевая реабилитация граждан путем слухопротезирования</t>
  </si>
  <si>
    <t>Совершенствование, автоматизация, безопасность эксплуатации технологических процессов и систем водоснабжения и водоотведения</t>
  </si>
  <si>
    <t>Содействие обеспечению и защите прав и законных интересов, социальных и иных государственных гарантий детям и иным лицам</t>
  </si>
  <si>
    <t>Содействие организации по сопровождению деятельности детского коллектива (группы, подразделения, объединения)</t>
  </si>
  <si>
    <t>Содержание общего имущества, в том числе земельных участков, относящих к общему имуществу многоквартирных домов</t>
  </si>
  <si>
    <t>Создание визуальных эффектов в анимационном кино и компьютерной графике</t>
  </si>
  <si>
    <t>Создание и обеспечение системы графических образов документов электронного архива</t>
  </si>
  <si>
    <t>Создание и поддержка информационных систем (ИС) в экономике</t>
  </si>
  <si>
    <t>Создание и применение технологий больших данных</t>
  </si>
  <si>
    <t>Создание и управление информационными ресурсами в сети Интернет</t>
  </si>
  <si>
    <t>Создание и эксплуатация электронных средств и электронных систем бортовых комплексов управления  автоматических космических аппаратов</t>
  </si>
  <si>
    <t>Создание интегрированных технологических процессов и производств в области материаловедения и технологии материалов и управление ими</t>
  </si>
  <si>
    <t>Создание инфраструктуры использования результатов космической деятельности (РКД)</t>
  </si>
  <si>
    <t>Создание компьютерной трехмерной анимации персонажей и объектов посредством интерактивных систем движения (захвата движения)</t>
  </si>
  <si>
    <t>Создание космических продуктов и оказание космических услуг на основе использования глобальных навигационных спутниковых систем (ГНСС)</t>
  </si>
  <si>
    <t>Создание космических продуктов и оказание космических услуг на основе использования данных дистанционного зондирования Земли из космоса</t>
  </si>
  <si>
    <t>Создание объектов ландшафтной архитектуры</t>
  </si>
  <si>
    <t>Создание ракет-носителей и ракет космического назначения</t>
  </si>
  <si>
    <t>Создание системного программного обеспечения</t>
  </si>
  <si>
    <t>Создание, модернизация, испытания и эксплуатация технических средств подготовки космонавтов</t>
  </si>
  <si>
    <t>Создание, модификация и сопровождение информационных систем (ИС), автоматизирующих процессы конструкторско-технологической подготовки производства (КТПП) ракетно-космической промышленности (РКП)</t>
  </si>
  <si>
    <t>Сопровождение инвалидов, лиц с ограниченными возможностями здоровья и несовершеннолетних лиц в процессах физкультурно-оздоровительной, тренировочной и соревновательной деятельности</t>
  </si>
  <si>
    <t>Сопровождение локомотивов (моторвагонного подвижного состава, пассажирских вагонов) в недействующем состоянии</t>
  </si>
  <si>
    <t>Сопровождение процесса производства на инжекционно-литьевой машине (термопластавтомате) деталей и изделий из композиционных полимерных материалов</t>
  </si>
  <si>
    <t>Сопровождение процесса производства на инжекционно-литьевой машине (термопластавтомате) деталей и изделий из полимеров (пластмасс)</t>
  </si>
  <si>
    <t>Сопровождение судов через судоходный шлюз или зарегулированный участок внутренних водных путей</t>
  </si>
  <si>
    <t>Социальная реабилитация и абилитация детей и взрослых</t>
  </si>
  <si>
    <t>Спекание железорудного сырья на агломерационных машинах</t>
  </si>
  <si>
    <t>Специалист по обеспечению комплексного контроля производства наноструктурированных композиционных материалов</t>
  </si>
  <si>
    <t>Спортивная подготовка и физическое воспитание детей и взрослых</t>
  </si>
  <si>
    <t>Стандартизация и метрологическое обеспечение производства и испытаний продукции текстильной и легкой промышленности</t>
  </si>
  <si>
    <t>Стандартизация инновационной продукции наноиндустрии</t>
  </si>
  <si>
    <t>Статистическая деятельность</t>
  </si>
  <si>
    <t>Столярные работы при постройке и ремонте судов, плавучих сооружений</t>
  </si>
  <si>
    <t>Стоматологическая практика</t>
  </si>
  <si>
    <t>Страхование (перестрахование)</t>
  </si>
  <si>
    <t>Строительный контроль в области защиты от коррозии</t>
  </si>
  <si>
    <t>Строительство и поддержание подземных сооружений в организациях атомной отрасли, в том числе отнесенных к радиационно опасным производствам</t>
  </si>
  <si>
    <t>Строительство, ремонт и обслуживание источников тепла на твердом топливе непромышленного назначения  и энергосбережение</t>
  </si>
  <si>
    <t>Судейство спортивного соревнования</t>
  </si>
  <si>
    <t>Судовождение морских судов, судов прибрежного и внутреннего водного плавания, рыбопромыслового и технического флота, перевозка грузов и пассажиров на морских и внутренних водных путях</t>
  </si>
  <si>
    <t>Судовождение с правом эксплуатации оборудования и механизмов на борту судов внутреннего плавания, портового и служебно-вспомогательного флота</t>
  </si>
  <si>
    <t>Сушка целлюлозы, бумаги и картона на пресспате, бумагоделательной и картоноделательной машинах</t>
  </si>
  <si>
    <t>Такелажные работы в судостроении</t>
  </si>
  <si>
    <t>Текущий (подземный) ремонт скважин по добыче углеводородного сырья</t>
  </si>
  <si>
    <t>Термическая обработка деталей при производстве транспортных средств</t>
  </si>
  <si>
    <t>Термическая обработка заготовок и деталей из металлов и сплавов</t>
  </si>
  <si>
    <t>Термическая обработка заготовок и изделий из металлов и сплавов</t>
  </si>
  <si>
    <t>Термическая обработка проката и труб</t>
  </si>
  <si>
    <t>Термическая резка металлов</t>
  </si>
  <si>
    <t>Техническая диагностика и контроль технического состояния автотранспортных средств при периодическом техническом осмотре</t>
  </si>
  <si>
    <t>Техническая защита информации</t>
  </si>
  <si>
    <t>Техническая и технологическая поддержка в обеспечении бесперебойной работы устройств и систем железнодорожной автоматики и телемеханики</t>
  </si>
  <si>
    <t>Техническая поддержка и обслуживание базовых станций мобильной связи</t>
  </si>
  <si>
    <t>Техническая поддержка обеспечения бесперебойной работы объектов железнодорожной электросвязи</t>
  </si>
  <si>
    <t>Техническая поддержка пользователей информационно-коммуникационных (инфокоммуникационных) систем и (или) их составляющих</t>
  </si>
  <si>
    <t>Техническая поддержка программно-конфигурируемых информационно-коммуникационных сетей</t>
  </si>
  <si>
    <t>Техническая поддержка процесса эксплуатации, развития и обеспечения работы устройств электрификации и электроснабжения железнодорожного транспорта</t>
  </si>
  <si>
    <t>Техническая эксплуатация водопроводных и канализационных сетей</t>
  </si>
  <si>
    <t>Техническая эксплуатация линий связи</t>
  </si>
  <si>
    <t>Техническая эксплуатация станционного оборудования связи</t>
  </si>
  <si>
    <t>Техническая эксплуатация судового оборудования судов с ядерными энергетическими установками (ЯЭУ) и судов атомно-технологического обслуживания (АТО)</t>
  </si>
  <si>
    <t>Техническая эксплуатация судового электрооборудования, электронной аппаратуры и систем управления морских судов, судов внутреннего и смешанного плавания</t>
  </si>
  <si>
    <t>Техническая эксплуатация судовых энергетических установок (далее – СЭУ), судовых систем, механизмов и технических средств морских судов и судов внутреннего плавания</t>
  </si>
  <si>
    <t>Техническая эксплуатация электрооборудования судов с ядерной энергетической установкой (ЯЭУ) и судов атомного технологического обслуживания (АТО)</t>
  </si>
  <si>
    <t>Технический аудит систем коммерческого и технического учета электроэнергии</t>
  </si>
  <si>
    <t>Технический контроль качества деталей и сборочных единиц в механосборочном производстве</t>
  </si>
  <si>
    <t>Технический контроль качества и управление качеством продукции</t>
  </si>
  <si>
    <t>Технический контроль качества измерительных приборов и специального инструмента</t>
  </si>
  <si>
    <t>Технический контроль качества отливок, литейной оснастки и литейных ковшей</t>
  </si>
  <si>
    <t>Технический контроль качества продукции в кузнечно-прессовом производстве</t>
  </si>
  <si>
    <t>Технический контроль качества продукции в холодноштамповочном производстве</t>
  </si>
  <si>
    <t>Технический контроль качества сборки под сварку, работ по сварке и сварных соединений изделий, узлов, конструкций и оборудования</t>
  </si>
  <si>
    <t>Техническое диагностирование оборудования электрических сетей методами испытаний и измерений</t>
  </si>
  <si>
    <t>Техническое обеспечение добычи (вылова) водных биологических ресурсов и аквакультуры</t>
  </si>
  <si>
    <t>Техническое обеспечение производства полимерных наноструктурированных пленок</t>
  </si>
  <si>
    <t>Техническое обеспечение производства продукции с применением наноструктурированных катализаторов</t>
  </si>
  <si>
    <t>Техническое обеспечение процесса производства шинных материалов с применением нанотехнологий</t>
  </si>
  <si>
    <t>Техническое обеспечение технологии производства полупроводниковых элементов, приборов, включая фоточувствительные и оптоэлектронные</t>
  </si>
  <si>
    <t>Техническое обеспечение эксплуатации и ремонта технологического оборудования механосборочного производства</t>
  </si>
  <si>
    <t>Техническое обслуживание в пути следования пассажирских вагонов и обеспечение безопасного проезда пассажиров</t>
  </si>
  <si>
    <t xml:space="preserve">Техническое обслуживание двигателей летательных аппаратов </t>
  </si>
  <si>
    <t>Техническое обслуживание и ремонт автоматизированных технологических линий по производству продуктов питания</t>
  </si>
  <si>
    <t>Техническое обслуживание и ремонт вагонов и контейнеров при эксплуатации, осмотр вагонов в коммерческом отношении</t>
  </si>
  <si>
    <t>Техническое обслуживание и ремонт воздушных и кабельных муниципальных линий электропередачи</t>
  </si>
  <si>
    <t>Техническое обслуживание и ремонт воздушных линий электропередачи</t>
  </si>
  <si>
    <t>Техническое обслуживание и ремонт гидротехнических сооружений и оборудования водозабора</t>
  </si>
  <si>
    <t>Техническое обслуживание и ремонт кабельных линий электропередачи</t>
  </si>
  <si>
    <t>Техническое обслуживание и ремонт котельных, работающих
 на твердом топливе</t>
  </si>
  <si>
    <t>Техническое обслуживание и ремонт лесозаготовительного оборудования</t>
  </si>
  <si>
    <t>Техническое обслуживание и ремонт лифтов</t>
  </si>
  <si>
    <t>Техническое обслуживание и ремонт механического оборудования атомных станций (АС)</t>
  </si>
  <si>
    <t>Техническое обслуживание и ремонт оборудования для обеззараживания (обезвреживания) медицинских и биологических отходов</t>
  </si>
  <si>
    <t>Техническое обслуживание и ремонт оборудования контрольно-измерительных вагонов железнодорожного транспорта</t>
  </si>
  <si>
    <t>Техническое обслуживание и ремонт объектов железнодорожной электросвязи</t>
  </si>
  <si>
    <t>Техническое обслуживание и ремонт подъемных платформ для инвалидов</t>
  </si>
  <si>
    <t>Техническое обслуживание и ремонт подъемных сооружений</t>
  </si>
  <si>
    <t>Техническое обслуживание и ремонт поэтажных эскалаторов (пассажирских конвейеров)</t>
  </si>
  <si>
    <t>Техническое обслуживание и ремонт сооружений и оборудования насосных станций водопровода</t>
  </si>
  <si>
    <t>Техническое обслуживание и ремонт технологического и вспомогательного оборудования станций водоподготовки</t>
  </si>
  <si>
    <t>Техническое обслуживание и ремонт трансформаторов</t>
  </si>
  <si>
    <t>Техническое обслуживание и ремонт узлов и механизмов, оборудования, агрегатов и машин</t>
  </si>
  <si>
    <t>Техническое обслуживание и ремонт цехового электрооборудования и электроустановок</t>
  </si>
  <si>
    <t>Техническое обслуживание и ремонт электронного оборудования лифтов, подъемных платформ для инвалидов, эскалаторов, пассажирских конвейеров (движущихся пешеходных дорожек)</t>
  </si>
  <si>
    <t>Техническое обслуживание и ремонт электротехнических устройств, оборудования и установок</t>
  </si>
  <si>
    <t>Техническое обслуживание и управление работой бетоноукладчика</t>
  </si>
  <si>
    <t>Техническое обслуживание и эксплуатация эскалаторов, пассажирских конвейеров и подъемных платформ для инвалидов</t>
  </si>
  <si>
    <t>Техническое обслуживание контрольно-измерительных приборов и автоматики (далее – КИПиА) на объектах использования атомной энергии</t>
  </si>
  <si>
    <t>Техническое обслуживание систем удаления продуктов сгорания для теплогенерирующих агрегатов, аппаратов и устройств, работающих на различных видах топлива, и систем вентиляции с естественным побуждением</t>
  </si>
  <si>
    <t>Техническое обслуживание телекоммуникационного оборудования</t>
  </si>
  <si>
    <t>Техническое обслуживание, ремонт и испытание подвижного состава железнодорожного транспорта</t>
  </si>
  <si>
    <t>Техническое обслуживание, ремонт и испытание устройств (систем) безопасности и средств радиосвязи железнодорожного подвижного состава</t>
  </si>
  <si>
    <t>Техническое обслуживание, ремонт и контроль технического состояния оборудования железнодорожных тяговых и трансформаторных подстанций, линейных устройств системы тягового электроснабжения</t>
  </si>
  <si>
    <t>Техническое обслуживание, ремонт и мониторинг технического состояния устройств сигнализации, централизации и блокировки железнодорожной автоматики и телемеханики</t>
  </si>
  <si>
    <t>Техническое обслуживание, ремонт и монтаж контактной сети постоянного и переменного тока, воздушных линий электропередачи, подвешенных на опорах контактной сети, или на самостоятельных опорах</t>
  </si>
  <si>
    <t>Техническое обслуживание, эксплуатация и ремонт технических средств обучения учебно-тренировочного подразделения атомных электрических станций (АЭС)</t>
  </si>
  <si>
    <t>Техническое сопровождение производственных процессов в сельском хозяйстве</t>
  </si>
  <si>
    <t>Техническое сопровождение эксплуатации морских судов, судов внутреннего водного транспорта, двигательных установок, судовых систем, механизмов и устройств в организации морского и речного транспорта</t>
  </si>
  <si>
    <t>Технологическая подготовка и сопровождение производства автотранспортных средств (АТС)</t>
  </si>
  <si>
    <t>Технологическая подготовка и сопровождение производства космических аппаратов и систем</t>
  </si>
  <si>
    <t>Технологическая подготовка производства в части, касающейся подготовки управляющих программ (далее – УП) для оборудования прецизионной металлообработки с программным управлением</t>
  </si>
  <si>
    <t>Технологическая подготовка производства верфи для строительства, ремонта, переоборудования, модернизации, сервисного обслуживания, утилизации судов, плавучих сооружений и их составных частей</t>
  </si>
  <si>
    <t>Технологическая подготовка производства изделий машиностроения с использованием электрохимических и электрофизических методов обработки</t>
  </si>
  <si>
    <t>Технологическая подготовка производства изделий микроэлектроники</t>
  </si>
  <si>
    <t>Технологическая подготовка производства машиностроительных изделий</t>
  </si>
  <si>
    <t>Технологическая подготовка производства продукции из композиционных полимерных материалов на инжекционно-литьевой машине (термопластавтомате)</t>
  </si>
  <si>
    <t>Технологическая подготовка производства режущих инструментов и приспособлений</t>
  </si>
  <si>
    <t>Технологическая подготовка производства транспортных средств и оборудования</t>
  </si>
  <si>
    <t>Технологическая подготовка сборки агрегатов летательных аппаратов (ЛА) из полимерных композиционных материалов (ПКМ)</t>
  </si>
  <si>
    <t>Технологический контроль и управление процессом бурения нефтяных и газовых скважин</t>
  </si>
  <si>
    <t>Технологическое и организационно-управленческое сопровождение производства полимерных наноструктурированных пленок</t>
  </si>
  <si>
    <t>Технологическое обеспечение автоматизированных электромонтажных работ в ракетно-космической промышленности</t>
  </si>
  <si>
    <t>Технологическое обеспечение переработки полимерных и композиционных материалов</t>
  </si>
  <si>
    <t>Технологическое обеспечение производства детских товаров</t>
  </si>
  <si>
    <t>Технологическое обеспечение производства листового стекла</t>
  </si>
  <si>
    <t>Технологическое обеспечение производства полимерных и композиционных материалов</t>
  </si>
  <si>
    <t>Технологическое обеспечение производства ракетно-космической техники в ракетно-космической промышленности</t>
  </si>
  <si>
    <t>Технологическое обеспечение производственных процессов в сфере обращения с отходами</t>
  </si>
  <si>
    <t>Технологическое обеспечение процесса сборки и монтажа приборов и кабелей в ракетно-космической промышленности</t>
  </si>
  <si>
    <t>Технологическое обеспечение сборки датчиковой аппаратуры в ракетно-космической промышленности</t>
  </si>
  <si>
    <t>Технологическое обслуживание и ремонт средств автоматики (СА) и приборов технологического оборудования объектов нефтегазовой отрасли</t>
  </si>
  <si>
    <t>Технологическое сопровождение биотехнологических процессов получения биологически активных веществ</t>
  </si>
  <si>
    <t>Технологическое сопровождение и контроль производства труб из наномодифицированной стали</t>
  </si>
  <si>
    <t>Технологическое сопровождение подземного хранения газа</t>
  </si>
  <si>
    <t>Технологическое сопровождение производства анимационного кино</t>
  </si>
  <si>
    <t>Технологическое сопровождение процессов полиграфического производства</t>
  </si>
  <si>
    <t>Технология производства изделий микро- и наноэлектроники по принципу «система в корпусе»</t>
  </si>
  <si>
    <t>Технология производства микро- и наноразмерных электромеханических систем</t>
  </si>
  <si>
    <t>Товарно-транспортные операции на трубопроводном транспорте нефти и нефтепродуктов</t>
  </si>
  <si>
    <t>Торговля углеводородным сырьем и продуктами его переработки</t>
  </si>
  <si>
    <t>Транспортировка и хранение биохимической продукции</t>
  </si>
  <si>
    <t>Трелевка древесины самоходными лесными машинами</t>
  </si>
  <si>
    <t>Тушение пожаров</t>
  </si>
  <si>
    <t>Уборка номеров (комнат) гостиничных комплексов и иных средств размещения</t>
  </si>
  <si>
    <t>Удаление травлением поверхностного слоя материалов</t>
  </si>
  <si>
    <t>Управление балансами и поставками газа, газового конденсата и продуктов их переработки</t>
  </si>
  <si>
    <t>Управление бюро медико-социальной экспертизы</t>
  </si>
  <si>
    <t>Управление в области разработки и постановки производства полупроводниковых приборов и систем с использованием нанотехнологий</t>
  </si>
  <si>
    <t>Управление весоповерочным вагоном, наладка и обслуживание весоповерочного вагона</t>
  </si>
  <si>
    <t>Управление гостиничным комплексом и иными средствами размещения</t>
  </si>
  <si>
    <t>Управление гофрировальным аппаратом</t>
  </si>
  <si>
    <t>Управление грузоподъемными кранами</t>
  </si>
  <si>
    <t>Управление грузоподъемными кранами металлургического производства</t>
  </si>
  <si>
    <t>Управление деятельностью и развитием физкультурно-спортивной организации</t>
  </si>
  <si>
    <t>Управление документами архива организаций любых организационно-правовых форм</t>
  </si>
  <si>
    <t>Управление загрузкой доменной печи шихтовыми материалами</t>
  </si>
  <si>
    <t>Управление и использование цифровой трансформации документированных сфер деятельности организации</t>
  </si>
  <si>
    <t>Управление и обслуживание локомотива</t>
  </si>
  <si>
    <t>Управление и обслуживание уборочных (моечных) машин (установок), мойка, уборка и обработка железнодорожного подвижного состава</t>
  </si>
  <si>
    <t>Управление и развитие производственной системы при производстве транспортных средств и оборудования</t>
  </si>
  <si>
    <t>Управление инвестиционно-строительным проектом на всех стадиях жизненного цикла объекта капитального строительства и линейных объектов</t>
  </si>
  <si>
    <t>Управление инвестиционными проектами с использованием механизма государственно-частного партнерства</t>
  </si>
  <si>
    <t>Управление интеллектуальной собственностью  организации</t>
  </si>
  <si>
    <t>Управление информационными технологиями в экономике и государственном управлении</t>
  </si>
  <si>
    <t>Управление качеством производственных активов гидроэнергетических объектов (гидроэлектростанций/ гидроаккумулирующих электростанций (ГЭС/ГАЭС))</t>
  </si>
  <si>
    <t>Управление ковочными молотами, ковочными прессами и манипуляторами при ковке поковок и изделий</t>
  </si>
  <si>
    <t>Управление коксовыми машинами</t>
  </si>
  <si>
    <t>Управление конфигурацией, требованиями и изменениями проектов сооружения объектов использования атомной энергии</t>
  </si>
  <si>
    <t>Управление машиной непрерывной разливки стали</t>
  </si>
  <si>
    <t>Управление меловальной установкой (машиной, станцией)</t>
  </si>
  <si>
    <t>Управление микротоннельным проходческим комплексом в строительстве</t>
  </si>
  <si>
    <t>Управление многоквартирными домами</t>
  </si>
  <si>
    <t>Управление моторвагонным подвижным составом и его обслуживание</t>
  </si>
  <si>
    <t>Управление несамоходной железнодорожно-строительной машиной, ее обслуживание и руководство работой железнодорожно-строительной машины (комплекса)</t>
  </si>
  <si>
    <t>Управление оборудованием для роспуска и размола волокнистых материалов при производстве целлюлозы, древесной массы, бумаги и картона</t>
  </si>
  <si>
    <t>Управление оборудованием, агрегатами, машинами, технологическими установками и автоматическими линиями по производству текстильных изделий и одежды, их эксплуатация</t>
  </si>
  <si>
    <t>Управление образовательной организацией высшего образования</t>
  </si>
  <si>
    <t>Управление образовательной организацией, реализующей основные общеобразовательные программы (образовательные программы дошкольного образования,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дополнительные общеобразовательные программы (образовательные программы дошкольного образования, дополнительные общеразвивающие программы, дополнительные общеобразовательные программы, дополнительные предпрофессиональные программы), программы профессионального обучения (осуществляемые образовательной организацией, реализующей образовательные программы общего образования)</t>
  </si>
  <si>
    <t>Управление организацией здравоохранения</t>
  </si>
  <si>
    <t>Управление организацией социального обслуживания</t>
  </si>
  <si>
    <t>Управление организацией, функционирующей в области использования атомной энергии</t>
  </si>
  <si>
    <t>Управление персоналом организации</t>
  </si>
  <si>
    <t>Управление подземным самоходным оборудованием</t>
  </si>
  <si>
    <t>Управление подразделением организации железнодорожного транспорта</t>
  </si>
  <si>
    <t>Управление поставками при производстве транспортных средств и оборудования</t>
  </si>
  <si>
    <t>Управление поточными линиями и установками по производству бумажных мешков и упаковочной продукции</t>
  </si>
  <si>
    <t>Управление предприятием питания</t>
  </si>
  <si>
    <t>Управление программами в организациях авиастроительной отрасли</t>
  </si>
  <si>
    <t>Управление проектами в области производства электроэнергии атомными электростанциями</t>
  </si>
  <si>
    <t>Управление проектами и программами в области атомного флота</t>
  </si>
  <si>
    <t>Управление проектами и программами в ракетно-космической промышленности</t>
  </si>
  <si>
    <t>Управление проектами по сооружению объектов использования атомной энергии (ОИАЭ)</t>
  </si>
  <si>
    <t>Управление процессами спекания жаропрочных и тугоплавких металлов и сплавов в печах с защитной атмосферой</t>
  </si>
  <si>
    <t>Управление процессом автогенной плавки сульфидного сырья</t>
  </si>
  <si>
    <t>Управление процессом выплавки стали в конвертере</t>
  </si>
  <si>
    <t>Управление процессом получения листового проката на станах холодной прокатки</t>
  </si>
  <si>
    <t>Управление работой линий в лесопильном производстве</t>
  </si>
  <si>
    <t>Управление работой линий на деревоперерабатывающих производствах</t>
  </si>
  <si>
    <t>Управление работой линий облицовывания и механической обработки</t>
  </si>
  <si>
    <t>Управление работой линий по отделке деталий и изделий мебели</t>
  </si>
  <si>
    <t>Управление работой линий по производству шпона, фанеры</t>
  </si>
  <si>
    <t>Управление работой линий по шлифованию и облицовыванию древесных плит</t>
  </si>
  <si>
    <t>Управление работой мобильных и стационарных бетоносмесительных установок непрерывного и цикличного действия</t>
  </si>
  <si>
    <t>Управление работой оборудования для производства древесной массы из щепы</t>
  </si>
  <si>
    <t>Управление работой оборудования для производства древесной массы на дефибрерных установках</t>
  </si>
  <si>
    <t>Управление работой пергаментной машины</t>
  </si>
  <si>
    <t>Управление работой печатно-высекального агрегата</t>
  </si>
  <si>
    <t>Управление работой пресспата, бумагоделательной и картоноделательной машин</t>
  </si>
  <si>
    <t>Управление работой рубительной машины</t>
  </si>
  <si>
    <t>Управление работой сушильных камер для древесины</t>
  </si>
  <si>
    <t>Управление работой талловой установки</t>
  </si>
  <si>
    <t>Управление работой тепловых и холодильных установок при термической обработке пищевых продуктов</t>
  </si>
  <si>
    <t>Управление работой установок массоподготовки в производстве бумаги и картона</t>
  </si>
  <si>
    <t>Управление работой установок по подготовке древесины</t>
  </si>
  <si>
    <t>Управление рисками (риск-менеджмент) организации</t>
  </si>
  <si>
    <t>Управление системами качества в авиастроении</t>
  </si>
  <si>
    <t>Управление специальным железнодорожным подвижным составом (самоходным), его обслуживание</t>
  </si>
  <si>
    <t>Управление строительной организацией</t>
  </si>
  <si>
    <t>Управление терминально-складским комплексом железнодорожного транспорта</t>
  </si>
  <si>
    <t>Управление технологическим процессом горячей прокатки</t>
  </si>
  <si>
    <t>Управление технологическим процессом доменной плавки</t>
  </si>
  <si>
    <t>Управление технологическими процессами на деревообрабатывающих и мебельных производствах</t>
  </si>
  <si>
    <t>Управление технологическими процессами обжига рудного сырья, полупродуктов, нерудных материалов и технических изделий</t>
  </si>
  <si>
    <t>Управление технологическими процессами приема, хранения и отгрузки нефти и нефтепродуктов</t>
  </si>
  <si>
    <t>Управление технологическими процессами работы земснаряда и обеспечение его исправного технического состояния</t>
  </si>
  <si>
    <t>Управление технологическими процессами самоходного плавучего крана и обеспечение его исправного технического состояния</t>
  </si>
  <si>
    <t>Управление транспортным средством, применяемым в технологическом процессе добычи и обогащения полезных ископаемых</t>
  </si>
  <si>
    <t>Управление установками по получению сульфатного скипидара</t>
  </si>
  <si>
    <t>Управление цепью поставок в авиастроении</t>
  </si>
  <si>
    <t>Управление электронными и техническими устройствами, фиксирующими действия и состояния спортсмена и (или) спортивной команды</t>
  </si>
  <si>
    <t>Управление, разработка и технологическое сопровождение процессов целлюлозно-бумажного производства</t>
  </si>
  <si>
    <t>Управление, техническое обслуживание и перевозка грузов и людей внедорожным мототранспортным и автотранспортным средством в различных дорожных и метеорологических условиях</t>
  </si>
  <si>
    <t>Управление, техническое обслуживание и текущий ремонт мобильных робототехнических средств (РТС)</t>
  </si>
  <si>
    <t>Установление и выплата пенсий и иных выплат</t>
  </si>
  <si>
    <t>Физкультурно-спортивное воспитание и подготовка по видам адаптивного спорта детей и взрослых с ограниченными возможностями здоровья, в том числе инвалидов</t>
  </si>
  <si>
    <t>Финансовое консультирование</t>
  </si>
  <si>
    <t>Финансово-экономическое обеспечение деятельности структурного подразделения организации железнодорожного транспорта</t>
  </si>
  <si>
    <t>Финансовый мониторинг в целях противодействия легализации (отмыванию) доходов, полученных преступным путем, и финансированию терроризма (ПОД/ТФ)</t>
  </si>
  <si>
    <t>Формирование прогнозных значений потребления электрической энергии и мощности на оптовом рынке</t>
  </si>
  <si>
    <t>Формирование цен и тарифов на работы и услуги в жилищно-коммунальном хозяйстве</t>
  </si>
  <si>
    <t>Формирование эффективной системы оказания услуг профессиональной уборки объектов и поверхностей различного назначения</t>
  </si>
  <si>
    <t>Формирование эффективной системы сбора, накопления, транспортирования, обработки, утилизации, обезвреживания, размещения отходов производства и потребления</t>
  </si>
  <si>
    <t>Формообразование изделий из наноструктурированных керамических масс</t>
  </si>
  <si>
    <t>Функциональная верификация и разработка тестов функционального контроля наноразмерных интегральных схем (ИС)</t>
  </si>
  <si>
    <t>Химический анализ объектов исследований тепловой электрической станции</t>
  </si>
  <si>
    <t>Холодная штамповка листоштампованных изделий из сталей, сплавов и неметаллических материалов на прессах</t>
  </si>
  <si>
    <t>Художественная деятельность</t>
  </si>
  <si>
    <t>Ценообразование и сметное нормирование при сооружении объектов использования атомной энергии (далее – ОИАЭ)</t>
  </si>
  <si>
    <t>Цифровое проектирование объектов использования атомной энергии</t>
  </si>
  <si>
    <t>Шихтоподготовка в цветной металлургии</t>
  </si>
  <si>
    <t>Шлифование зубьев и шлицев</t>
  </si>
  <si>
    <t>Экипировка транспортных средств железнодорожного транспорта, снабжение нефтепродуктами подразделений организаций железнодорожного транспорта и руководство производственно-хозяйственной деятельностью базы, склада топлива (нефтепродуктов) железнодорожного транспорта</t>
  </si>
  <si>
    <t>Экспертиза и консультирование при осуществлении закупок для обеспечения государственных, муниципальных и корпоративных нужд</t>
  </si>
  <si>
    <t>Экспертиза проектной документации и результатов инженерных изысканий объектов использования атомной энергии (далее – ОИАЭ) федеральных ядерных организаций</t>
  </si>
  <si>
    <t>Экспертиза проектной документации и результатов инженерных изысканий объектов капитального строительства</t>
  </si>
  <si>
    <t>Экспертиза сметной документации на строительство объектов использования атомной энергии (ОИАЭ) федеральных ядерных организаций</t>
  </si>
  <si>
    <t>Эксплуатационное и разведочное бурение нефтяных и газовых скважин</t>
  </si>
  <si>
    <t>Эксплуатационное и техническое обслуживание систем спецводоочистки и спецгазоочистки энергоблоков атомной электрической станции (АЭС)</t>
  </si>
  <si>
    <t>Эксплуатационное обслуживание двигателей внутреннего сгорания атомных электростанций</t>
  </si>
  <si>
    <t>Эксплуатационное обслуживание котлов в атомной энергетике</t>
  </si>
  <si>
    <t>Эксплуатационное обслуживание оборудования и трубопроводов систем реакторного отделения</t>
  </si>
  <si>
    <t>Эксплуатационное обслуживание оборудования кислотного цеха производства целлюлозы</t>
  </si>
  <si>
    <t>Эксплуатационное обслуживание оборудования установок регенерации сернистой кислоты и выпаривания сульфитных щелоков</t>
  </si>
  <si>
    <t>Эксплуатационное обслуживание турбинного оборудования объектов использования атомной энергии</t>
  </si>
  <si>
    <t>Эксплуатационно-техническое обслуживание линейно-кабельных сооружений связи</t>
  </si>
  <si>
    <t>Эксплуатация автоматизированных систем управления технологическими процессами в нефтегазовой отрасли</t>
  </si>
  <si>
    <t>Эксплуатация анодного узла электролизера при производстве алюминия методом электролиза</t>
  </si>
  <si>
    <t>Эксплуатация беспилотных авиационных систем, включающих в себя одно или несколько беспилотных воздушных судов с максимальной взлетной массой 30 килограммов и менее</t>
  </si>
  <si>
    <t>Эксплуатация газового оборудования жилых и общественных зданий</t>
  </si>
  <si>
    <t>Эксплуатация газораспределительных станций</t>
  </si>
  <si>
    <t>Эксплуатация газотранспортного оборудования</t>
  </si>
  <si>
    <t>Эксплуатация гибких производственных систем (ГПС) в машиностроении</t>
  </si>
  <si>
    <t>Эксплуатация грузоподъемных механизмов гидроэлектростанций/ гидроаккумулирующих электростанций</t>
  </si>
  <si>
    <t>Эксплуатация и контроль подачи воды в водозаборные сооружения</t>
  </si>
  <si>
    <r>
      <rPr>
        <sz val="12"/>
        <rFont val="Times New Roman"/>
        <family val="1"/>
        <charset val="204"/>
      </rPr>
      <t xml:space="preserve">Эксплуатация и обслуживание автоматических линий по производству бумажных изделий хозяйственно-бытового и санитарно-гигиенического назначения </t>
    </r>
    <r>
      <rPr>
        <sz val="12"/>
        <color rgb="FF000000"/>
        <rFont val="Times New Roman"/>
        <family val="1"/>
        <charset val="204"/>
      </rPr>
      <t>(ХБ и СГН)</t>
    </r>
  </si>
  <si>
    <t>Эксплуатация и техническое обслуживание канатных дорог</t>
  </si>
  <si>
    <t>Эксплуатация и техническое обслуживание оборудования, работающего под избыточным давлением</t>
  </si>
  <si>
    <t>Эксплуатация и техническое обслуживание систем дистанционного контроля работ в высоких радиационных полях</t>
  </si>
  <si>
    <t>Эксплуатация и техническое обслуживание транспортно-технологического оборудования реакторного отделения (ТТО ТО) реакторной установки (РУ)</t>
  </si>
  <si>
    <t>Эксплуатация комплексов и систем заправки ракет-носителей, разгонных блоков и космических аппаратовкомпонентами ракетного топлива</t>
  </si>
  <si>
    <t>Эксплуатация компрессорных станций и станций охлаждения газа</t>
  </si>
  <si>
    <r>
      <rPr>
        <sz val="12"/>
        <rFont val="Times New Roman"/>
        <family val="1"/>
        <charset val="204"/>
      </rPr>
      <t xml:space="preserve">Эксплуатация </t>
    </r>
    <r>
      <rPr>
        <sz val="12"/>
        <color rgb="FF000000"/>
        <rFont val="Times New Roman"/>
        <family val="1"/>
        <charset val="204"/>
      </rPr>
      <t>контрольно-измерительных приборов и автоматики АС</t>
    </r>
  </si>
  <si>
    <t>Эксплуатация котлов на газообразном, жидком топливе и электронагреве</t>
  </si>
  <si>
    <t>Эксплуатация машин и оборудования животноводческих комплексов и механизированных ферм</t>
  </si>
  <si>
    <t>Эксплуатация мелиоративных систем</t>
  </si>
  <si>
    <t>Эксплуатация морских месторождений нефти, газа и газового конденсата</t>
  </si>
  <si>
    <t>Эксплуатация наземного оборудования буровых установок на нефть и газ</t>
  </si>
  <si>
    <t>Эксплуатация наружных газопроводов газораспределительных систем</t>
  </si>
  <si>
    <t>Эксплуатация насосных станций по закачке рабочего агента в пласт</t>
  </si>
  <si>
    <t>Эксплуатация нефтепродуктоперекачивающей станции (НППС)</t>
  </si>
  <si>
    <t>Эксплуатация обезвоживающих, в том числе установок предварительного сброса воды, обессоливающих, электрообессоливающих и стабилизационных установок</t>
  </si>
  <si>
    <t>Эксплуатация оборудования автоматизированных систем управления технологическими процессами гидроэлектростанции/гидроаккумулирующей электростанции</t>
  </si>
  <si>
    <t>Эксплуатация оборудования бассейнов по хранению ядерных материалов</t>
  </si>
  <si>
    <t>Эксплуатация оборудования ветроэнергетических установок/ ветроэлектростанций</t>
  </si>
  <si>
    <t>Эксплуатация оборудования по добыче нефти, газа и газового конденсата</t>
  </si>
  <si>
    <t>Эксплуатация оборудования подземных хранилищ газа</t>
  </si>
  <si>
    <t>Эксплуатация оборудования распределительных нефтебаз</t>
  </si>
  <si>
    <t>Эксплуатация оборудования связи и телекоммуникаций гидроэлектростанций / гидроаккумулирующих электростанций</t>
  </si>
  <si>
    <t>Эксплуатация оборудования солнечных электростанций</t>
  </si>
  <si>
    <t>Эксплуатация оборудования, трубопроводов и арматуры тепловых сетей</t>
  </si>
  <si>
    <t>Эксплуатация объектов трубопроводного транспорта</t>
  </si>
  <si>
    <t>Эксплуатация паровой передвижной депарафинизационной установки (ППДУ)</t>
  </si>
  <si>
    <t>Эксплуатация подъемного агрегата при текущем, капитальном ремонтах, реконструкции и освоении нефтяных и газовых скважин</t>
  </si>
  <si>
    <t>Эксплуатация радиоэлектронных средств различного функционального назначения</t>
  </si>
  <si>
    <t>Эксплуатация самоходного судна-плавкрана</t>
  </si>
  <si>
    <t>Эксплуатация спецоборудования по переработке жидких радиоактивных отходов (ЖРО)</t>
  </si>
  <si>
    <t>Эксплуатация спецоборудования по переработке твердых радиоактивных отходов (ТРО)</t>
  </si>
  <si>
    <t>Эксплуатация средств измерений и информационно-измерительных систем электростанции</t>
  </si>
  <si>
    <t>Эксплуатация стационарных компрессоров, турбокомпрессоров и автоматизированных компрессорных станций</t>
  </si>
  <si>
    <t>Эксплуатация судового электрооборудования и средств автоматики</t>
  </si>
  <si>
    <t>Эксплуатация судовой ядерной энергетической установки (ЯЭУ), обращение с ядерным топливом (ЯТ)</t>
  </si>
  <si>
    <t>Эксплуатация технологических насосов нефтегазовой отрасли</t>
  </si>
  <si>
    <t>Эксплуатация технологических установок по переработке газа и газового конденсата</t>
  </si>
  <si>
    <t>Эксплуатация технологических установок редуцирования, учета и распределения газа</t>
  </si>
  <si>
    <t>Эксплуатация тракторов, комбайнов и сельскохозяйственных машин в условиях сельскохозяйственного производства</t>
  </si>
  <si>
    <t>Эксплуатация трубопроводов газовой отрасли</t>
  </si>
  <si>
    <t>Эксплуатация трубопроводов нефти и нефтепродуктов (ТНиНП)</t>
  </si>
  <si>
    <t>Эксплуатация устройств и комплексов релейной защиты и автоматики гидроэлектростанции / гидроаккумулирующей электростанции</t>
  </si>
  <si>
    <t>Эксплуатация хранилища жидких радиоактивных отходов</t>
  </si>
  <si>
    <t>Эксплуатация цементировочного, цементно-смесительного, промывочного, кислотного агрегата и (или) установки при бурении, освоении, ремонте, обслуживании, реконструкции и ликвидации скважин</t>
  </si>
  <si>
    <t>Эксплуатация электроэнергетических систем (ЭЭС) плавучих атомных станций (ПАТЭС)</t>
  </si>
  <si>
    <t>Эксплуатация, обслуживание и ремонт насосного оборудования, регулирующей аппаратуры и трубопроводов</t>
  </si>
  <si>
    <t>Эксплуатация, обслуживание и ремонт оборудования и механизмов сухих доковых установок</t>
  </si>
  <si>
    <t>Эксплуатация, обслуживание и ремонт подъемных машин</t>
  </si>
  <si>
    <t>Эксплуатация, техническое обслуживание и ремонт (модернизация) лифтов</t>
  </si>
  <si>
    <t>Эксплуатация, техническое обслуживание и ремонт систем кондиционирования воздуха, вентиляционных, теплонасосных и холодильных установок с хладагентами низкого уровня токсичности (группа А)</t>
  </si>
  <si>
    <t>Эксплуатация, техническое обслуживание и ремонт судовых двигательных установок, судовых систем, механического, электрического и электронного оборудования и техники морских судов, судов внутреннего и смешанного плавания</t>
  </si>
  <si>
    <t>Эксплуатация, техническое обслуживание, ремонт подъемных сооружений и крановых путей</t>
  </si>
  <si>
    <t>Электрохимическая защита от коррозии линейных сооружений и объектов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</si>
</sst>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204"/>
    </font>
    <font>
      <sz val="10"/>
      <name val="Arial"/>
      <family val="2"/>
      <charset val="204"/>
    </font>
    <font>
      <sz val="12"/>
      <color rgb="FF000000"/>
      <name val="Times New Roman"/>
      <family val="1"/>
      <charset val="204"/>
    </font>
    <font>
      <sz val="12"/>
      <name val="Times New Roman"/>
      <family val="1"/>
      <charset val="204"/>
    </font>
    <font>
      <sz val="12"/>
      <color rgb="FF000000"/>
      <name val="Times New Roman"/>
      <family val="1"/>
      <charset val="1"/>
    </font>
    <font>
      <sz val="12"/>
      <color rgb="FF000000"/>
      <name val="Calibri"/>
      <family val="2"/>
      <charset val="204"/>
    </font>
    <font>
      <b/>
      <sz val="11"/>
      <color rgb="FF000000"/>
      <name val="Calibri"/>
      <family val="2"/>
      <charset val="204"/>
    </font>
    <font>
      <b/>
      <sz val="12"/>
      <color rgb="FF000000"/>
      <name val="Times New Roman"/>
      <family val="1"/>
      <charset val="204"/>
    </font>
    <font>
      <b/>
      <sz val="12"/>
      <color rgb="FF000000"/>
      <name val="Calibri"/>
      <family val="2"/>
      <charset val="204"/>
    </font>
    <font>
      <sz val="10"/>
      <color rgb="FF000000"/>
      <name val="Arial"/>
      <family val="2"/>
      <charset val="204"/>
    </font>
    <font>
      <sz val="11"/>
      <color rgb="FF9C6500"/>
      <name val="Calibri"/>
      <family val="2"/>
      <charset val="204"/>
    </font>
    <font>
      <b/>
      <sz val="14"/>
      <color rgb="FF000000"/>
      <name val="Times New Roman"/>
      <family val="1"/>
      <charset val="204"/>
    </font>
    <font>
      <sz val="11"/>
      <color rgb="FF000000"/>
      <name val="Calibri"/>
      <family val="2"/>
      <charset val="204"/>
    </font>
  </fonts>
  <fills count="6">
    <fill>
      <patternFill patternType="none"/>
    </fill>
    <fill>
      <patternFill patternType="gray125"/>
    </fill>
    <fill>
      <patternFill patternType="solid">
        <fgColor rgb="FFFFEB9C"/>
        <bgColor rgb="FFFDEADA"/>
      </patternFill>
    </fill>
    <fill>
      <patternFill patternType="solid">
        <fgColor rgb="FFF2DCDB"/>
        <bgColor rgb="FFFDEADA"/>
      </patternFill>
    </fill>
    <fill>
      <patternFill patternType="solid">
        <fgColor rgb="FFFDEADA"/>
        <bgColor rgb="FFF2DCDB"/>
      </patternFill>
    </fill>
    <fill>
      <patternFill patternType="solid">
        <fgColor rgb="FFFFFFFF"/>
        <bgColor rgb="FFFDEADA"/>
      </patternFill>
    </fill>
  </fills>
  <borders count="14">
    <border>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thin">
        <color auto="1"/>
      </left>
      <right style="medium">
        <color rgb="FFCCCCCC"/>
      </right>
      <top style="thin">
        <color auto="1"/>
      </top>
      <bottom style="thin">
        <color auto="1"/>
      </bottom>
      <diagonal/>
    </border>
    <border>
      <left style="thin">
        <color auto="1"/>
      </left>
      <right/>
      <top/>
      <bottom/>
      <diagonal/>
    </border>
    <border>
      <left style="thin">
        <color auto="1"/>
      </left>
      <right style="medium">
        <color rgb="FFCCCCCC"/>
      </right>
      <top style="thin">
        <color auto="1"/>
      </top>
      <bottom style="medium">
        <color rgb="FFCCCCCC"/>
      </bottom>
      <diagonal/>
    </border>
    <border>
      <left style="thin">
        <color auto="1"/>
      </left>
      <right style="thin">
        <color auto="1"/>
      </right>
      <top/>
      <bottom/>
      <diagonal/>
    </border>
    <border>
      <left style="thin">
        <color auto="1"/>
      </left>
      <right style="thin">
        <color auto="1"/>
      </right>
      <top style="medium">
        <color auto="1"/>
      </top>
      <bottom/>
      <diagonal/>
    </border>
  </borders>
  <cellStyleXfs count="5">
    <xf numFmtId="0" fontId="0" fillId="0" borderId="0"/>
    <xf numFmtId="0" fontId="12" fillId="0" borderId="0"/>
    <xf numFmtId="0" fontId="12" fillId="0" borderId="0"/>
    <xf numFmtId="0" fontId="1" fillId="0" borderId="0"/>
    <xf numFmtId="0" fontId="10" fillId="2" borderId="0" applyBorder="0" applyProtection="0"/>
  </cellStyleXfs>
  <cellXfs count="80">
    <xf numFmtId="0" fontId="0" fillId="0" borderId="0" xfId="0"/>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3" borderId="3" xfId="0" applyFont="1" applyFill="1" applyBorder="1" applyAlignment="1">
      <alignment horizontal="left" vertical="center"/>
    </xf>
    <xf numFmtId="0" fontId="3" fillId="3" borderId="3" xfId="0" applyFont="1" applyFill="1" applyBorder="1" applyAlignment="1">
      <alignment horizontal="left" vertical="center"/>
    </xf>
    <xf numFmtId="49" fontId="2" fillId="3" borderId="3" xfId="0" applyNumberFormat="1" applyFont="1" applyFill="1" applyBorder="1" applyAlignment="1">
      <alignment horizontal="left" vertical="center"/>
    </xf>
    <xf numFmtId="0" fontId="4"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0" borderId="3" xfId="0" applyFont="1" applyBorder="1" applyAlignment="1">
      <alignment horizontal="left" vertical="center"/>
    </xf>
    <xf numFmtId="0" fontId="2" fillId="4" borderId="3" xfId="0" applyFont="1" applyFill="1" applyBorder="1" applyAlignment="1">
      <alignment horizontal="left" vertical="center"/>
    </xf>
    <xf numFmtId="49" fontId="2" fillId="3" borderId="4" xfId="0" applyNumberFormat="1" applyFont="1" applyFill="1" applyBorder="1" applyAlignment="1">
      <alignment horizontal="left" vertical="center"/>
    </xf>
    <xf numFmtId="14" fontId="2" fillId="3" borderId="4" xfId="0" applyNumberFormat="1" applyFont="1" applyFill="1" applyBorder="1" applyAlignment="1">
      <alignment horizontal="left" vertical="center"/>
    </xf>
    <xf numFmtId="0" fontId="2" fillId="3" borderId="4" xfId="0" applyFont="1" applyFill="1" applyBorder="1" applyAlignment="1">
      <alignment horizontal="left" vertical="center"/>
    </xf>
    <xf numFmtId="49" fontId="2" fillId="4" borderId="4" xfId="0" applyNumberFormat="1" applyFont="1" applyFill="1" applyBorder="1" applyAlignment="1">
      <alignment horizontal="left" vertical="center"/>
    </xf>
    <xf numFmtId="0" fontId="2" fillId="4" borderId="4" xfId="0" applyFont="1" applyFill="1" applyBorder="1" applyAlignment="1">
      <alignment horizontal="left" vertical="center"/>
    </xf>
    <xf numFmtId="0" fontId="0" fillId="0" borderId="0" xfId="0" applyAlignment="1">
      <alignment horizontal="center" vertical="top" wrapText="1"/>
    </xf>
    <xf numFmtId="0" fontId="5" fillId="0" borderId="0" xfId="0" applyFont="1" applyAlignment="1">
      <alignment horizontal="center" vertical="top" wrapText="1"/>
    </xf>
    <xf numFmtId="0" fontId="0" fillId="0" borderId="0" xfId="0" applyAlignment="1">
      <alignment horizontal="center" vertical="top"/>
    </xf>
    <xf numFmtId="0" fontId="6" fillId="0" borderId="4" xfId="0" applyFont="1" applyBorder="1" applyAlignment="1">
      <alignment horizontal="center" vertical="top" wrapText="1"/>
    </xf>
    <xf numFmtId="0" fontId="6" fillId="0" borderId="4" xfId="0" applyFont="1" applyBorder="1"/>
    <xf numFmtId="0" fontId="6" fillId="0" borderId="5" xfId="0" applyFont="1" applyBorder="1" applyAlignment="1">
      <alignment horizontal="center" vertical="top"/>
    </xf>
    <xf numFmtId="0" fontId="6" fillId="0" borderId="5" xfId="0" applyFont="1" applyBorder="1" applyAlignment="1">
      <alignment horizontal="center" vertical="center"/>
    </xf>
    <xf numFmtId="0" fontId="7" fillId="0" borderId="4" xfId="0" applyFont="1" applyBorder="1" applyAlignment="1">
      <alignment horizontal="center" vertical="center"/>
    </xf>
    <xf numFmtId="0" fontId="8" fillId="0" borderId="4" xfId="0" applyFont="1" applyBorder="1" applyAlignment="1">
      <alignment horizontal="center" vertical="top" wrapText="1"/>
    </xf>
    <xf numFmtId="0" fontId="8" fillId="0" borderId="0" xfId="0" applyFont="1" applyBorder="1" applyAlignment="1">
      <alignment horizontal="center" vertical="top" wrapText="1"/>
    </xf>
    <xf numFmtId="0" fontId="8" fillId="0" borderId="5" xfId="0" applyFont="1" applyBorder="1" applyAlignment="1">
      <alignment horizontal="center" vertical="top"/>
    </xf>
    <xf numFmtId="0" fontId="8" fillId="0" borderId="4" xfId="0" applyFont="1" applyBorder="1" applyAlignment="1">
      <alignment horizontal="center"/>
    </xf>
    <xf numFmtId="0" fontId="8" fillId="0" borderId="5" xfId="0" applyFont="1" applyBorder="1" applyAlignment="1">
      <alignment wrapText="1"/>
    </xf>
    <xf numFmtId="0" fontId="8" fillId="0" borderId="4" xfId="0" applyFont="1" applyBorder="1"/>
    <xf numFmtId="0" fontId="6" fillId="0" borderId="4" xfId="0" applyFont="1" applyBorder="1" applyAlignment="1">
      <alignment horizontal="center" vertical="top"/>
    </xf>
    <xf numFmtId="0" fontId="0" fillId="0" borderId="0" xfId="0" applyFont="1"/>
    <xf numFmtId="0" fontId="0" fillId="0" borderId="4" xfId="0" applyFont="1" applyBorder="1" applyAlignment="1">
      <alignment horizontal="center" vertical="top" wrapText="1"/>
    </xf>
    <xf numFmtId="0" fontId="0" fillId="0" borderId="4" xfId="0" applyFont="1" applyBorder="1" applyAlignment="1">
      <alignment horizontal="center" vertical="center"/>
    </xf>
    <xf numFmtId="0" fontId="0" fillId="0" borderId="5" xfId="0" applyFont="1" applyBorder="1" applyAlignment="1">
      <alignment horizontal="center" vertical="center"/>
    </xf>
    <xf numFmtId="49" fontId="2" fillId="0" borderId="4" xfId="0" applyNumberFormat="1" applyFont="1" applyBorder="1" applyAlignment="1">
      <alignment horizontal="center" vertical="center"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0" fillId="0" borderId="5" xfId="0" applyFont="1" applyBorder="1"/>
    <xf numFmtId="0" fontId="0" fillId="0" borderId="4" xfId="0" applyFont="1" applyBorder="1" applyAlignment="1">
      <alignment horizontal="center"/>
    </xf>
    <xf numFmtId="0" fontId="0" fillId="0" borderId="5" xfId="0" applyFont="1" applyBorder="1" applyAlignment="1">
      <alignment wrapText="1"/>
    </xf>
    <xf numFmtId="0" fontId="0" fillId="0" borderId="4" xfId="0" applyFont="1" applyBorder="1"/>
    <xf numFmtId="0" fontId="9" fillId="5" borderId="4" xfId="0" applyFont="1" applyFill="1" applyBorder="1" applyAlignment="1">
      <alignment horizontal="center" vertical="top" wrapText="1"/>
    </xf>
    <xf numFmtId="0" fontId="0" fillId="0" borderId="4" xfId="0" applyFont="1" applyBorder="1" applyAlignment="1">
      <alignment horizontal="center" vertical="top"/>
    </xf>
    <xf numFmtId="14" fontId="0" fillId="0" borderId="4" xfId="0" applyNumberFormat="1" applyFont="1" applyBorder="1" applyAlignment="1">
      <alignment horizontal="center" vertical="top"/>
    </xf>
    <xf numFmtId="0" fontId="2" fillId="0" borderId="8" xfId="0" applyFont="1" applyBorder="1" applyAlignment="1">
      <alignment horizontal="center" vertical="top" wrapText="1"/>
    </xf>
    <xf numFmtId="49" fontId="2" fillId="0" borderId="4" xfId="0" applyNumberFormat="1" applyFont="1" applyBorder="1" applyAlignment="1">
      <alignment horizontal="center" vertical="center"/>
    </xf>
    <xf numFmtId="0" fontId="9" fillId="5" borderId="9" xfId="0" applyFont="1" applyFill="1" applyBorder="1" applyAlignment="1">
      <alignment horizontal="center" vertical="top" wrapText="1"/>
    </xf>
    <xf numFmtId="0" fontId="0" fillId="0" borderId="0" xfId="0" applyFont="1" applyAlignment="1">
      <alignment horizontal="center" vertical="top"/>
    </xf>
    <xf numFmtId="0" fontId="0" fillId="0" borderId="5"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Alignment="1">
      <alignment horizontal="center" vertical="top" wrapText="1"/>
    </xf>
    <xf numFmtId="49" fontId="0" fillId="0" borderId="4" xfId="0" applyNumberFormat="1" applyFont="1" applyBorder="1" applyAlignment="1">
      <alignment horizontal="center"/>
    </xf>
    <xf numFmtId="0" fontId="9" fillId="5" borderId="11" xfId="0" applyFont="1" applyFill="1" applyBorder="1" applyAlignment="1">
      <alignment horizontal="center" vertical="top" wrapText="1"/>
    </xf>
    <xf numFmtId="0" fontId="0" fillId="0" borderId="0" xfId="0" applyFont="1" applyAlignment="1">
      <alignment horizontal="center"/>
    </xf>
    <xf numFmtId="49" fontId="0" fillId="0" borderId="0" xfId="0" applyNumberFormat="1" applyFont="1" applyAlignment="1">
      <alignment horizontal="center" vertical="top" wrapText="1"/>
    </xf>
    <xf numFmtId="49" fontId="0" fillId="0" borderId="0" xfId="0" applyNumberFormat="1" applyFont="1"/>
    <xf numFmtId="49" fontId="0" fillId="0" borderId="0" xfId="0" applyNumberFormat="1" applyFont="1" applyAlignment="1">
      <alignment horizontal="center" vertical="top"/>
    </xf>
    <xf numFmtId="0" fontId="0" fillId="0" borderId="0" xfId="0" applyAlignment="1">
      <alignment horizontal="center"/>
    </xf>
    <xf numFmtId="49" fontId="3" fillId="0" borderId="4" xfId="4" applyNumberFormat="1" applyFont="1" applyFill="1" applyBorder="1" applyAlignment="1" applyProtection="1">
      <alignment horizontal="center" vertical="center" wrapText="1"/>
    </xf>
    <xf numFmtId="0" fontId="0" fillId="0" borderId="0" xfId="0" applyBorder="1" applyAlignment="1">
      <alignment horizontal="left"/>
    </xf>
    <xf numFmtId="0" fontId="0" fillId="0" borderId="0" xfId="0" applyBorder="1" applyAlignment="1">
      <alignment horizontal="center" vertical="top"/>
    </xf>
    <xf numFmtId="49" fontId="2" fillId="0" borderId="5" xfId="0" applyNumberFormat="1" applyFont="1" applyBorder="1" applyAlignment="1">
      <alignment horizontal="center" vertical="center"/>
    </xf>
    <xf numFmtId="1" fontId="2" fillId="0" borderId="0" xfId="0" applyNumberFormat="1" applyFont="1" applyAlignment="1">
      <alignment horizontal="center" vertical="center"/>
    </xf>
    <xf numFmtId="1" fontId="2" fillId="0" borderId="4" xfId="0" applyNumberFormat="1" applyFont="1" applyBorder="1" applyAlignment="1">
      <alignment horizontal="center" vertical="center"/>
    </xf>
    <xf numFmtId="0" fontId="0" fillId="0" borderId="0" xfId="0"/>
    <xf numFmtId="0" fontId="11" fillId="0" borderId="4" xfId="0" applyFont="1" applyBorder="1" applyAlignment="1">
      <alignment horizontal="center" wrapText="1"/>
    </xf>
    <xf numFmtId="0" fontId="2" fillId="0" borderId="4" xfId="1" applyFont="1" applyBorder="1" applyAlignment="1">
      <alignment horizontal="left" vertical="top" wrapText="1"/>
    </xf>
    <xf numFmtId="0" fontId="3" fillId="0" borderId="4" xfId="1" applyFont="1" applyBorder="1" applyAlignment="1" applyProtection="1">
      <alignment horizontal="left" vertical="top" wrapText="1"/>
      <protection locked="0"/>
    </xf>
    <xf numFmtId="0" fontId="2" fillId="0" borderId="4" xfId="1" applyFont="1" applyBorder="1" applyAlignment="1">
      <alignment vertical="top" wrapText="1"/>
    </xf>
    <xf numFmtId="0" fontId="2" fillId="0" borderId="4" xfId="1" applyFont="1" applyBorder="1" applyAlignment="1">
      <alignment wrapText="1"/>
    </xf>
    <xf numFmtId="0" fontId="2" fillId="0" borderId="4" xfId="1" applyFont="1" applyBorder="1" applyAlignment="1" applyProtection="1">
      <alignment horizontal="left" vertical="top" wrapText="1"/>
      <protection locked="0"/>
    </xf>
    <xf numFmtId="0" fontId="3" fillId="0" borderId="4" xfId="1" applyFont="1" applyBorder="1" applyAlignment="1">
      <alignment horizontal="left" vertical="top" wrapText="1"/>
    </xf>
    <xf numFmtId="0" fontId="3" fillId="0" borderId="12" xfId="1" applyFont="1" applyBorder="1" applyAlignment="1" applyProtection="1">
      <alignment horizontal="left" vertical="top" wrapText="1"/>
      <protection locked="0"/>
    </xf>
    <xf numFmtId="0" fontId="2" fillId="3" borderId="1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6" fillId="0" borderId="4" xfId="0" applyFont="1" applyBorder="1" applyAlignment="1">
      <alignment horizontal="center" vertical="top"/>
    </xf>
  </cellXfs>
  <cellStyles count="5">
    <cellStyle name="Excel Built-in Neutral" xfId="4"/>
    <cellStyle name="Обычный" xfId="0" builtinId="0"/>
    <cellStyle name="Обычный 2" xfId="1"/>
    <cellStyle name="Обычный 3" xfId="2"/>
    <cellStyle name="Обычный 4" xf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9C6500"/>
      <rgbColor rgb="FF800080"/>
      <rgbColor rgb="FF008080"/>
      <rgbColor rgb="FFCCCCCC"/>
      <rgbColor rgb="FF808080"/>
      <rgbColor rgb="FF9999FF"/>
      <rgbColor rgb="FF993366"/>
      <rgbColor rgb="FFFDEADA"/>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EB9C"/>
      <rgbColor rgb="FF99CCFF"/>
      <rgbColor rgb="FFFF99CC"/>
      <rgbColor rgb="FFCC99FF"/>
      <rgbColor rgb="FFF2DCDB"/>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esktop\2022\&#1056;&#1045;&#1045;&#1057;&#1058;&#1056;%20&#1052;&#1055;&#1058;&#1048;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069;&#1080;&#1040;&#1055;&#1055;\Documents\ReceivedFiles\&#1059;&#1052;&#1054;%20&#1052;&#1080;&#1088;&#1086;&#1085;&#1086;&#1074;&#1072;%20&#1058;.&#1048;.%20(133)\&#1056;&#1077;&#1077;&#1089;&#1090;&#1088;_&#1052;&#1055;&#1058;&#1048;_2021%20&#1057;&#1042;&#1054;&#104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ikiforovNI\Desktop\2023&#1054;&#1090;&#1087;&#1088;&#1072;&#1074;&#1082;&#1072;\&#1064;&#1072;&#1073;&#1083;&#1086;&#1085;%20&#1042;&#1054;%202021&#1075;.%20&#1050;&#1040;&#1060;%20&#1053;&#1054;%20&#1055;&#104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Buhgalter\Desktop\&#1042;&#1050;&#1056;\&#1044;&#1086;&#1082;&#1091;&#1084;&#1077;&#1085;&#1090;&#1099;%20&#1087;&#1086;%20&#1079;&#1072;&#1097;&#1080;&#1090;&#1077;\&#1063;&#1080;&#1089;&#1090;&#1086;&#1074;&#1080;&#1082;&#1080;\&#1086;&#1090;&#1095;&#1077;&#1090;%20&#1060;&#1056;&#1044;&#1054;_&#1063;&#10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sheetName val="Проверки"/>
    </sheetNames>
    <sheetDataSet>
      <sheetData sheetId="0"/>
      <sheetData sheetId="1">
        <row r="1">
          <cell r="X1" t="str">
            <v>Алтайский край</v>
          </cell>
        </row>
        <row r="2">
          <cell r="O2" t="str">
            <v>Да</v>
          </cell>
          <cell r="V2" t="str">
            <v>Да</v>
          </cell>
        </row>
        <row r="3">
          <cell r="O3" t="str">
            <v>Нет</v>
          </cell>
          <cell r="V3" t="str">
            <v>Нет</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sheetName val="Проверки"/>
    </sheetNames>
    <sheetDataSet>
      <sheetData sheetId="0" refreshError="1"/>
      <sheetData sheetId="1">
        <row r="2">
          <cell r="I2">
            <v>100601</v>
          </cell>
        </row>
        <row r="3">
          <cell r="I3">
            <v>110601</v>
          </cell>
        </row>
        <row r="4">
          <cell r="I4">
            <v>120601</v>
          </cell>
        </row>
        <row r="5">
          <cell r="I5">
            <v>130601</v>
          </cell>
        </row>
        <row r="6">
          <cell r="I6">
            <v>140601</v>
          </cell>
        </row>
        <row r="7">
          <cell r="I7">
            <v>150601</v>
          </cell>
        </row>
        <row r="8">
          <cell r="I8">
            <v>160601</v>
          </cell>
        </row>
        <row r="9">
          <cell r="I9">
            <v>180601</v>
          </cell>
        </row>
        <row r="10">
          <cell r="I10">
            <v>190601</v>
          </cell>
        </row>
        <row r="11">
          <cell r="I11">
            <v>200601</v>
          </cell>
        </row>
        <row r="12">
          <cell r="I12">
            <v>200701</v>
          </cell>
        </row>
        <row r="13">
          <cell r="I13">
            <v>210601</v>
          </cell>
        </row>
        <row r="14">
          <cell r="I14">
            <v>210602</v>
          </cell>
        </row>
        <row r="15">
          <cell r="I15">
            <v>220601</v>
          </cell>
        </row>
        <row r="16">
          <cell r="I16">
            <v>230601</v>
          </cell>
        </row>
        <row r="17">
          <cell r="I17">
            <v>240601</v>
          </cell>
        </row>
        <row r="18">
          <cell r="I18">
            <v>250601</v>
          </cell>
        </row>
        <row r="19">
          <cell r="I19">
            <v>260601</v>
          </cell>
        </row>
        <row r="20">
          <cell r="I20">
            <v>270601</v>
          </cell>
        </row>
        <row r="21">
          <cell r="I21">
            <v>280601</v>
          </cell>
        </row>
        <row r="22">
          <cell r="I22">
            <v>290601</v>
          </cell>
        </row>
        <row r="23">
          <cell r="I23">
            <v>300601</v>
          </cell>
        </row>
        <row r="24">
          <cell r="I24">
            <v>300701</v>
          </cell>
        </row>
        <row r="25">
          <cell r="I25">
            <v>310601</v>
          </cell>
        </row>
        <row r="26">
          <cell r="I26">
            <v>310701</v>
          </cell>
        </row>
        <row r="27">
          <cell r="I27">
            <v>310801</v>
          </cell>
        </row>
        <row r="28">
          <cell r="I28">
            <v>310802</v>
          </cell>
        </row>
        <row r="29">
          <cell r="I29">
            <v>310803</v>
          </cell>
        </row>
        <row r="30">
          <cell r="I30">
            <v>310804</v>
          </cell>
        </row>
        <row r="31">
          <cell r="I31">
            <v>310805</v>
          </cell>
        </row>
        <row r="32">
          <cell r="I32">
            <v>310806</v>
          </cell>
        </row>
        <row r="33">
          <cell r="I33">
            <v>310807</v>
          </cell>
        </row>
        <row r="34">
          <cell r="I34">
            <v>310808</v>
          </cell>
        </row>
        <row r="35">
          <cell r="I35">
            <v>310809</v>
          </cell>
        </row>
        <row r="36">
          <cell r="I36">
            <v>310810</v>
          </cell>
        </row>
        <row r="37">
          <cell r="I37">
            <v>310811</v>
          </cell>
        </row>
        <row r="38">
          <cell r="I38">
            <v>310812</v>
          </cell>
        </row>
        <row r="39">
          <cell r="I39">
            <v>310813</v>
          </cell>
        </row>
        <row r="40">
          <cell r="I40">
            <v>310814</v>
          </cell>
        </row>
        <row r="41">
          <cell r="I41">
            <v>310815</v>
          </cell>
        </row>
        <row r="42">
          <cell r="I42">
            <v>310816</v>
          </cell>
        </row>
        <row r="43">
          <cell r="I43">
            <v>310817</v>
          </cell>
        </row>
        <row r="44">
          <cell r="I44">
            <v>310818</v>
          </cell>
        </row>
        <row r="45">
          <cell r="I45">
            <v>310819</v>
          </cell>
        </row>
        <row r="46">
          <cell r="I46">
            <v>310820</v>
          </cell>
        </row>
        <row r="47">
          <cell r="I47">
            <v>310821</v>
          </cell>
        </row>
        <row r="48">
          <cell r="I48">
            <v>310822</v>
          </cell>
        </row>
        <row r="49">
          <cell r="I49">
            <v>310823</v>
          </cell>
        </row>
        <row r="50">
          <cell r="I50">
            <v>310824</v>
          </cell>
        </row>
        <row r="51">
          <cell r="I51">
            <v>310825</v>
          </cell>
        </row>
        <row r="52">
          <cell r="I52">
            <v>310826</v>
          </cell>
        </row>
        <row r="53">
          <cell r="I53">
            <v>310827</v>
          </cell>
        </row>
        <row r="54">
          <cell r="I54">
            <v>310828</v>
          </cell>
        </row>
        <row r="55">
          <cell r="I55">
            <v>310829</v>
          </cell>
        </row>
        <row r="56">
          <cell r="I56">
            <v>310830</v>
          </cell>
        </row>
        <row r="57">
          <cell r="I57">
            <v>310831</v>
          </cell>
        </row>
        <row r="58">
          <cell r="I58">
            <v>310832</v>
          </cell>
        </row>
        <row r="59">
          <cell r="I59">
            <v>310833</v>
          </cell>
        </row>
        <row r="60">
          <cell r="I60">
            <v>310834</v>
          </cell>
        </row>
        <row r="61">
          <cell r="I61">
            <v>310835</v>
          </cell>
        </row>
        <row r="62">
          <cell r="I62">
            <v>310836</v>
          </cell>
        </row>
        <row r="63">
          <cell r="I63">
            <v>310837</v>
          </cell>
        </row>
        <row r="64">
          <cell r="I64">
            <v>310838</v>
          </cell>
        </row>
        <row r="65">
          <cell r="I65">
            <v>310839</v>
          </cell>
        </row>
        <row r="66">
          <cell r="I66">
            <v>310840</v>
          </cell>
        </row>
        <row r="67">
          <cell r="I67">
            <v>310841</v>
          </cell>
        </row>
        <row r="68">
          <cell r="I68">
            <v>310842</v>
          </cell>
        </row>
        <row r="69">
          <cell r="I69">
            <v>310843</v>
          </cell>
        </row>
        <row r="70">
          <cell r="I70">
            <v>310844</v>
          </cell>
        </row>
        <row r="71">
          <cell r="I71">
            <v>310845</v>
          </cell>
        </row>
        <row r="72">
          <cell r="I72">
            <v>310846</v>
          </cell>
        </row>
        <row r="73">
          <cell r="I73">
            <v>310847</v>
          </cell>
        </row>
        <row r="74">
          <cell r="I74">
            <v>310848</v>
          </cell>
        </row>
        <row r="75">
          <cell r="I75">
            <v>310849</v>
          </cell>
        </row>
        <row r="76">
          <cell r="I76">
            <v>310850</v>
          </cell>
        </row>
        <row r="77">
          <cell r="I77">
            <v>310851</v>
          </cell>
        </row>
        <row r="78">
          <cell r="I78">
            <v>310852</v>
          </cell>
        </row>
        <row r="79">
          <cell r="I79">
            <v>310853</v>
          </cell>
        </row>
        <row r="80">
          <cell r="I80">
            <v>310854</v>
          </cell>
        </row>
        <row r="81">
          <cell r="I81">
            <v>310855</v>
          </cell>
        </row>
        <row r="82">
          <cell r="I82">
            <v>310856</v>
          </cell>
        </row>
        <row r="83">
          <cell r="I83">
            <v>310857</v>
          </cell>
        </row>
        <row r="84">
          <cell r="I84">
            <v>310858</v>
          </cell>
        </row>
        <row r="85">
          <cell r="I85">
            <v>310859</v>
          </cell>
        </row>
        <row r="86">
          <cell r="I86">
            <v>310860</v>
          </cell>
        </row>
        <row r="87">
          <cell r="I87">
            <v>310861</v>
          </cell>
        </row>
        <row r="88">
          <cell r="I88">
            <v>310862</v>
          </cell>
        </row>
        <row r="89">
          <cell r="I89">
            <v>310863</v>
          </cell>
        </row>
        <row r="90">
          <cell r="I90">
            <v>310864</v>
          </cell>
        </row>
        <row r="91">
          <cell r="I91">
            <v>310865</v>
          </cell>
        </row>
        <row r="92">
          <cell r="I92">
            <v>310866</v>
          </cell>
        </row>
        <row r="93">
          <cell r="I93">
            <v>310867</v>
          </cell>
        </row>
        <row r="94">
          <cell r="I94">
            <v>310868</v>
          </cell>
        </row>
        <row r="95">
          <cell r="I95">
            <v>310869</v>
          </cell>
        </row>
        <row r="96">
          <cell r="I96">
            <v>310870</v>
          </cell>
        </row>
        <row r="97">
          <cell r="I97">
            <v>310871</v>
          </cell>
        </row>
        <row r="98">
          <cell r="I98">
            <v>310872</v>
          </cell>
        </row>
        <row r="99">
          <cell r="I99">
            <v>310873</v>
          </cell>
        </row>
        <row r="100">
          <cell r="I100">
            <v>310874</v>
          </cell>
        </row>
        <row r="101">
          <cell r="I101">
            <v>310875</v>
          </cell>
        </row>
        <row r="102">
          <cell r="I102">
            <v>310876</v>
          </cell>
        </row>
        <row r="103">
          <cell r="I103">
            <v>310877</v>
          </cell>
        </row>
        <row r="104">
          <cell r="I104">
            <v>320601</v>
          </cell>
        </row>
        <row r="105">
          <cell r="I105">
            <v>320701</v>
          </cell>
        </row>
        <row r="106">
          <cell r="I106">
            <v>320801</v>
          </cell>
        </row>
        <row r="107">
          <cell r="I107">
            <v>320802</v>
          </cell>
        </row>
        <row r="108">
          <cell r="I108">
            <v>320803</v>
          </cell>
        </row>
        <row r="109">
          <cell r="I109">
            <v>320804</v>
          </cell>
        </row>
        <row r="110">
          <cell r="I110">
            <v>320805</v>
          </cell>
        </row>
        <row r="111">
          <cell r="I111">
            <v>320806</v>
          </cell>
        </row>
        <row r="112">
          <cell r="I112">
            <v>320807</v>
          </cell>
        </row>
        <row r="113">
          <cell r="I113">
            <v>320808</v>
          </cell>
        </row>
        <row r="114">
          <cell r="I114">
            <v>320809</v>
          </cell>
        </row>
        <row r="115">
          <cell r="I115">
            <v>320810</v>
          </cell>
        </row>
        <row r="116">
          <cell r="I116">
            <v>320811</v>
          </cell>
        </row>
        <row r="117">
          <cell r="I117">
            <v>320812</v>
          </cell>
        </row>
        <row r="118">
          <cell r="I118">
            <v>320813</v>
          </cell>
        </row>
        <row r="119">
          <cell r="I119">
            <v>320814</v>
          </cell>
        </row>
        <row r="120">
          <cell r="I120">
            <v>330000</v>
          </cell>
        </row>
        <row r="121">
          <cell r="I121">
            <v>330000</v>
          </cell>
        </row>
        <row r="122">
          <cell r="I122">
            <v>330601</v>
          </cell>
        </row>
        <row r="123">
          <cell r="I123">
            <v>330701</v>
          </cell>
        </row>
        <row r="124">
          <cell r="I124">
            <v>330801</v>
          </cell>
        </row>
        <row r="125">
          <cell r="I125">
            <v>330802</v>
          </cell>
        </row>
        <row r="126">
          <cell r="I126">
            <v>330803</v>
          </cell>
        </row>
        <row r="127">
          <cell r="I127">
            <v>350601</v>
          </cell>
        </row>
        <row r="128">
          <cell r="I128">
            <v>350602</v>
          </cell>
        </row>
        <row r="129">
          <cell r="I129">
            <v>350603</v>
          </cell>
        </row>
        <row r="130">
          <cell r="I130">
            <v>350604</v>
          </cell>
        </row>
        <row r="131">
          <cell r="I131">
            <v>360601</v>
          </cell>
        </row>
        <row r="132">
          <cell r="I132">
            <v>370601</v>
          </cell>
        </row>
        <row r="133">
          <cell r="I133">
            <v>370701</v>
          </cell>
        </row>
        <row r="134">
          <cell r="I134">
            <v>380601</v>
          </cell>
        </row>
        <row r="135">
          <cell r="I135">
            <v>380701</v>
          </cell>
        </row>
        <row r="136">
          <cell r="I136">
            <v>380702</v>
          </cell>
        </row>
        <row r="137">
          <cell r="I137">
            <v>390601</v>
          </cell>
        </row>
        <row r="138">
          <cell r="I138">
            <v>400601</v>
          </cell>
        </row>
        <row r="139">
          <cell r="I139">
            <v>400701</v>
          </cell>
        </row>
        <row r="140">
          <cell r="I140">
            <v>400702</v>
          </cell>
        </row>
        <row r="141">
          <cell r="I141">
            <v>410601</v>
          </cell>
        </row>
        <row r="142">
          <cell r="I142">
            <v>420601</v>
          </cell>
        </row>
        <row r="143">
          <cell r="I143">
            <v>440601</v>
          </cell>
        </row>
        <row r="144">
          <cell r="I144">
            <v>440701</v>
          </cell>
        </row>
        <row r="145">
          <cell r="I145">
            <v>440702</v>
          </cell>
        </row>
        <row r="146">
          <cell r="I146">
            <v>450601</v>
          </cell>
        </row>
        <row r="147">
          <cell r="I147">
            <v>460601</v>
          </cell>
        </row>
        <row r="148">
          <cell r="I148">
            <v>460701</v>
          </cell>
        </row>
        <row r="149">
          <cell r="I149">
            <v>470601</v>
          </cell>
        </row>
        <row r="150">
          <cell r="I150">
            <v>480601</v>
          </cell>
        </row>
        <row r="151">
          <cell r="I151">
            <v>490601</v>
          </cell>
        </row>
        <row r="152">
          <cell r="I152">
            <v>500601</v>
          </cell>
        </row>
        <row r="153">
          <cell r="I153">
            <v>510601</v>
          </cell>
        </row>
        <row r="154">
          <cell r="I154">
            <v>520901</v>
          </cell>
        </row>
        <row r="155">
          <cell r="I155">
            <v>520902</v>
          </cell>
        </row>
        <row r="156">
          <cell r="I156">
            <v>520903</v>
          </cell>
        </row>
        <row r="157">
          <cell r="I157">
            <v>520904</v>
          </cell>
        </row>
        <row r="158">
          <cell r="I158">
            <v>520905</v>
          </cell>
        </row>
        <row r="159">
          <cell r="I159">
            <v>520906</v>
          </cell>
        </row>
        <row r="160">
          <cell r="I160">
            <v>520907</v>
          </cell>
        </row>
        <row r="161">
          <cell r="I161">
            <v>520908</v>
          </cell>
        </row>
        <row r="162">
          <cell r="I162">
            <v>530901</v>
          </cell>
        </row>
        <row r="163">
          <cell r="I163">
            <v>530902</v>
          </cell>
        </row>
        <row r="164">
          <cell r="I164">
            <v>530903</v>
          </cell>
        </row>
        <row r="165">
          <cell r="I165">
            <v>530904</v>
          </cell>
        </row>
        <row r="166">
          <cell r="I166">
            <v>530905</v>
          </cell>
        </row>
        <row r="167">
          <cell r="I167">
            <v>540901</v>
          </cell>
        </row>
        <row r="168">
          <cell r="I168">
            <v>540902</v>
          </cell>
        </row>
        <row r="169">
          <cell r="I169">
            <v>540903</v>
          </cell>
        </row>
        <row r="170">
          <cell r="I170">
            <v>540904</v>
          </cell>
        </row>
        <row r="171">
          <cell r="I171">
            <v>540905</v>
          </cell>
        </row>
        <row r="172">
          <cell r="I172">
            <v>540906</v>
          </cell>
        </row>
        <row r="173">
          <cell r="I173">
            <v>540907</v>
          </cell>
        </row>
        <row r="174">
          <cell r="I174">
            <v>550901</v>
          </cell>
        </row>
        <row r="175">
          <cell r="I175">
            <v>550902</v>
          </cell>
        </row>
        <row r="176">
          <cell r="I176">
            <v>550903</v>
          </cell>
        </row>
        <row r="177">
          <cell r="I177" t="str">
            <v>01.03.01</v>
          </cell>
        </row>
        <row r="178">
          <cell r="I178" t="str">
            <v>01.03.02</v>
          </cell>
        </row>
        <row r="179">
          <cell r="I179" t="str">
            <v>01.03.03</v>
          </cell>
        </row>
        <row r="180">
          <cell r="I180" t="str">
            <v>01.03.04</v>
          </cell>
        </row>
        <row r="181">
          <cell r="I181" t="str">
            <v>01.04.01</v>
          </cell>
        </row>
        <row r="182">
          <cell r="I182" t="str">
            <v>01.04.02</v>
          </cell>
        </row>
        <row r="183">
          <cell r="I183" t="str">
            <v>01.04.03</v>
          </cell>
        </row>
        <row r="184">
          <cell r="I184" t="str">
            <v>01.04.04</v>
          </cell>
        </row>
        <row r="185">
          <cell r="I185" t="str">
            <v>01.05.01</v>
          </cell>
        </row>
        <row r="186">
          <cell r="I186" t="str">
            <v>010301</v>
          </cell>
        </row>
        <row r="187">
          <cell r="I187" t="str">
            <v>010302</v>
          </cell>
        </row>
        <row r="188">
          <cell r="I188" t="str">
            <v>010303</v>
          </cell>
        </row>
        <row r="189">
          <cell r="I189" t="str">
            <v>010304</v>
          </cell>
        </row>
        <row r="190">
          <cell r="I190" t="str">
            <v>010401</v>
          </cell>
        </row>
        <row r="191">
          <cell r="I191" t="str">
            <v>010402</v>
          </cell>
        </row>
        <row r="192">
          <cell r="I192" t="str">
            <v>010403</v>
          </cell>
        </row>
        <row r="193">
          <cell r="I193" t="str">
            <v>010404</v>
          </cell>
        </row>
        <row r="194">
          <cell r="I194" t="str">
            <v>010501</v>
          </cell>
        </row>
        <row r="195">
          <cell r="I195" t="str">
            <v>010601</v>
          </cell>
        </row>
        <row r="196">
          <cell r="I196" t="str">
            <v>02.03.01</v>
          </cell>
        </row>
        <row r="197">
          <cell r="I197" t="str">
            <v>02.03.02</v>
          </cell>
        </row>
        <row r="198">
          <cell r="I198" t="str">
            <v>02.03.03</v>
          </cell>
        </row>
        <row r="199">
          <cell r="I199" t="str">
            <v>02.04.01</v>
          </cell>
        </row>
        <row r="200">
          <cell r="I200" t="str">
            <v>02.04.02</v>
          </cell>
        </row>
        <row r="201">
          <cell r="I201" t="str">
            <v>02.04.03</v>
          </cell>
        </row>
        <row r="202">
          <cell r="I202" t="str">
            <v>020301</v>
          </cell>
        </row>
        <row r="203">
          <cell r="I203" t="str">
            <v>020302</v>
          </cell>
        </row>
        <row r="204">
          <cell r="I204" t="str">
            <v>020303</v>
          </cell>
        </row>
        <row r="205">
          <cell r="I205" t="str">
            <v>020401</v>
          </cell>
        </row>
        <row r="206">
          <cell r="I206" t="str">
            <v>020402</v>
          </cell>
        </row>
        <row r="207">
          <cell r="I207" t="str">
            <v>020403</v>
          </cell>
        </row>
        <row r="208">
          <cell r="I208" t="str">
            <v>020601</v>
          </cell>
        </row>
        <row r="209">
          <cell r="I209" t="str">
            <v>020701</v>
          </cell>
        </row>
        <row r="210">
          <cell r="I210" t="str">
            <v>03.03.01</v>
          </cell>
        </row>
        <row r="211">
          <cell r="I211" t="str">
            <v>03.03.02</v>
          </cell>
        </row>
        <row r="212">
          <cell r="I212" t="str">
            <v>03.03.03</v>
          </cell>
        </row>
        <row r="213">
          <cell r="I213" t="str">
            <v>03.04.01</v>
          </cell>
        </row>
        <row r="214">
          <cell r="I214" t="str">
            <v>03.04.02</v>
          </cell>
        </row>
        <row r="215">
          <cell r="I215" t="str">
            <v>03.04.03</v>
          </cell>
        </row>
        <row r="216">
          <cell r="I216" t="str">
            <v>03.05.01</v>
          </cell>
        </row>
        <row r="217">
          <cell r="I217" t="str">
            <v>030301</v>
          </cell>
        </row>
        <row r="218">
          <cell r="I218" t="str">
            <v>030302</v>
          </cell>
        </row>
        <row r="219">
          <cell r="I219" t="str">
            <v>030303</v>
          </cell>
        </row>
        <row r="220">
          <cell r="I220" t="str">
            <v>030401</v>
          </cell>
        </row>
        <row r="221">
          <cell r="I221" t="str">
            <v>030402</v>
          </cell>
        </row>
        <row r="222">
          <cell r="I222" t="str">
            <v>030403</v>
          </cell>
        </row>
        <row r="223">
          <cell r="I223" t="str">
            <v>030501</v>
          </cell>
        </row>
        <row r="224">
          <cell r="I224" t="str">
            <v>030601</v>
          </cell>
        </row>
        <row r="225">
          <cell r="I225" t="str">
            <v>034700.03</v>
          </cell>
        </row>
        <row r="226">
          <cell r="I226" t="str">
            <v>04.03.01</v>
          </cell>
        </row>
        <row r="227">
          <cell r="I227" t="str">
            <v>04.03.02</v>
          </cell>
        </row>
        <row r="228">
          <cell r="I228" t="str">
            <v>04.04.01</v>
          </cell>
        </row>
        <row r="229">
          <cell r="I229" t="str">
            <v>04.04.02</v>
          </cell>
        </row>
        <row r="230">
          <cell r="I230" t="str">
            <v>04.05.01</v>
          </cell>
        </row>
        <row r="231">
          <cell r="I231" t="str">
            <v>04.06.01</v>
          </cell>
        </row>
        <row r="232">
          <cell r="I232" t="str">
            <v>040301</v>
          </cell>
        </row>
        <row r="233">
          <cell r="I233" t="str">
            <v>040302</v>
          </cell>
        </row>
        <row r="234">
          <cell r="I234" t="str">
            <v>040401</v>
          </cell>
        </row>
        <row r="235">
          <cell r="I235" t="str">
            <v>040402</v>
          </cell>
        </row>
        <row r="236">
          <cell r="I236" t="str">
            <v>040501</v>
          </cell>
        </row>
        <row r="237">
          <cell r="I237" t="str">
            <v>040601</v>
          </cell>
        </row>
        <row r="238">
          <cell r="I238" t="str">
            <v>040700</v>
          </cell>
        </row>
        <row r="239">
          <cell r="I239" t="str">
            <v>040701</v>
          </cell>
        </row>
        <row r="240">
          <cell r="I240" t="str">
            <v>05.03.01</v>
          </cell>
        </row>
        <row r="241">
          <cell r="I241" t="str">
            <v>05.03.02</v>
          </cell>
        </row>
        <row r="242">
          <cell r="I242" t="str">
            <v>05.03.03</v>
          </cell>
        </row>
        <row r="243">
          <cell r="I243" t="str">
            <v>05.03.04</v>
          </cell>
        </row>
        <row r="244">
          <cell r="I244" t="str">
            <v>05.03.05</v>
          </cell>
        </row>
        <row r="245">
          <cell r="I245" t="str">
            <v>05.03.06</v>
          </cell>
        </row>
        <row r="246">
          <cell r="I246" t="str">
            <v>05.04.01</v>
          </cell>
        </row>
        <row r="247">
          <cell r="I247" t="str">
            <v>05.04.02</v>
          </cell>
        </row>
        <row r="248">
          <cell r="I248" t="str">
            <v>05.04.03</v>
          </cell>
        </row>
        <row r="249">
          <cell r="I249" t="str">
            <v>05.04.04</v>
          </cell>
        </row>
        <row r="250">
          <cell r="I250" t="str">
            <v>05.04.05</v>
          </cell>
        </row>
        <row r="251">
          <cell r="I251" t="str">
            <v>05.04.06</v>
          </cell>
        </row>
        <row r="252">
          <cell r="I252" t="str">
            <v>05.06.01</v>
          </cell>
        </row>
        <row r="253">
          <cell r="I253" t="str">
            <v>050301</v>
          </cell>
        </row>
        <row r="254">
          <cell r="I254" t="str">
            <v>050302</v>
          </cell>
        </row>
        <row r="255">
          <cell r="I255" t="str">
            <v>050303</v>
          </cell>
        </row>
        <row r="256">
          <cell r="I256" t="str">
            <v>050304</v>
          </cell>
        </row>
        <row r="257">
          <cell r="I257" t="str">
            <v>050305</v>
          </cell>
        </row>
        <row r="258">
          <cell r="I258" t="str">
            <v>050306</v>
          </cell>
        </row>
        <row r="259">
          <cell r="I259" t="str">
            <v>050401</v>
          </cell>
        </row>
        <row r="260">
          <cell r="I260" t="str">
            <v>050402</v>
          </cell>
        </row>
        <row r="261">
          <cell r="I261" t="str">
            <v>050403</v>
          </cell>
        </row>
        <row r="262">
          <cell r="I262" t="str">
            <v>050404</v>
          </cell>
        </row>
        <row r="263">
          <cell r="I263" t="str">
            <v>050405</v>
          </cell>
        </row>
        <row r="264">
          <cell r="I264" t="str">
            <v>050406</v>
          </cell>
        </row>
        <row r="265">
          <cell r="I265" t="str">
            <v>050501</v>
          </cell>
        </row>
        <row r="266">
          <cell r="I266" t="str">
            <v>050502</v>
          </cell>
        </row>
        <row r="267">
          <cell r="I267" t="str">
            <v>050601</v>
          </cell>
        </row>
        <row r="268">
          <cell r="I268" t="str">
            <v>06.03.01</v>
          </cell>
        </row>
        <row r="269">
          <cell r="I269" t="str">
            <v>06.03.02</v>
          </cell>
        </row>
        <row r="270">
          <cell r="I270" t="str">
            <v>06.04.01</v>
          </cell>
        </row>
        <row r="271">
          <cell r="I271" t="str">
            <v>06.04.02</v>
          </cell>
        </row>
        <row r="272">
          <cell r="I272" t="str">
            <v>06.05.01</v>
          </cell>
        </row>
        <row r="273">
          <cell r="I273" t="str">
            <v>06.06.01</v>
          </cell>
        </row>
        <row r="274">
          <cell r="I274" t="str">
            <v>060301</v>
          </cell>
        </row>
        <row r="275">
          <cell r="I275" t="str">
            <v>060302</v>
          </cell>
        </row>
        <row r="276">
          <cell r="I276" t="str">
            <v>060401</v>
          </cell>
        </row>
        <row r="277">
          <cell r="I277" t="str">
            <v>060402</v>
          </cell>
        </row>
        <row r="278">
          <cell r="I278" t="str">
            <v>060501</v>
          </cell>
        </row>
        <row r="279">
          <cell r="I279" t="str">
            <v>060601</v>
          </cell>
        </row>
        <row r="280">
          <cell r="I280" t="str">
            <v>060701</v>
          </cell>
        </row>
        <row r="281">
          <cell r="I281" t="str">
            <v>07.03.01</v>
          </cell>
        </row>
        <row r="282">
          <cell r="I282" t="str">
            <v>07.03.02</v>
          </cell>
        </row>
        <row r="283">
          <cell r="I283" t="str">
            <v>07.03.03</v>
          </cell>
        </row>
        <row r="284">
          <cell r="I284" t="str">
            <v>07.03.04</v>
          </cell>
        </row>
        <row r="285">
          <cell r="I285" t="str">
            <v>07.04.01</v>
          </cell>
        </row>
        <row r="286">
          <cell r="I286" t="str">
            <v>07.04.02</v>
          </cell>
        </row>
        <row r="287">
          <cell r="I287" t="str">
            <v>07.04.03</v>
          </cell>
        </row>
        <row r="288">
          <cell r="I288" t="str">
            <v>07.04.04</v>
          </cell>
        </row>
        <row r="289">
          <cell r="I289" t="str">
            <v>070301</v>
          </cell>
        </row>
        <row r="290">
          <cell r="I290" t="str">
            <v>070302</v>
          </cell>
        </row>
        <row r="291">
          <cell r="I291" t="str">
            <v>070303</v>
          </cell>
        </row>
        <row r="292">
          <cell r="I292" t="str">
            <v>070304</v>
          </cell>
        </row>
        <row r="293">
          <cell r="I293" t="str">
            <v>070401</v>
          </cell>
        </row>
        <row r="294">
          <cell r="I294" t="str">
            <v>070402</v>
          </cell>
        </row>
        <row r="295">
          <cell r="I295" t="str">
            <v>070403</v>
          </cell>
        </row>
        <row r="296">
          <cell r="I296" t="str">
            <v>070404</v>
          </cell>
        </row>
        <row r="297">
          <cell r="I297" t="str">
            <v>070601</v>
          </cell>
        </row>
        <row r="298">
          <cell r="I298" t="str">
            <v>070603</v>
          </cell>
        </row>
        <row r="299">
          <cell r="I299" t="str">
            <v>070701</v>
          </cell>
        </row>
        <row r="300">
          <cell r="I300" t="str">
            <v>070801</v>
          </cell>
        </row>
        <row r="301">
          <cell r="I301" t="str">
            <v>070901</v>
          </cell>
        </row>
        <row r="302">
          <cell r="I302" t="str">
            <v>070902</v>
          </cell>
        </row>
        <row r="303">
          <cell r="I303" t="str">
            <v>070903</v>
          </cell>
        </row>
        <row r="304">
          <cell r="I304" t="str">
            <v>070904</v>
          </cell>
        </row>
        <row r="305">
          <cell r="I305" t="str">
            <v>08.03.01</v>
          </cell>
        </row>
        <row r="306">
          <cell r="I306" t="str">
            <v>08.04.01</v>
          </cell>
        </row>
        <row r="307">
          <cell r="I307" t="str">
            <v>08.05.01</v>
          </cell>
        </row>
        <row r="308">
          <cell r="I308" t="str">
            <v>08.05.02</v>
          </cell>
        </row>
        <row r="309">
          <cell r="I309" t="str">
            <v>08.05.03</v>
          </cell>
        </row>
        <row r="310">
          <cell r="I310" t="str">
            <v>080301</v>
          </cell>
        </row>
        <row r="311">
          <cell r="I311" t="str">
            <v>080401</v>
          </cell>
        </row>
        <row r="312">
          <cell r="I312" t="str">
            <v>080403</v>
          </cell>
        </row>
        <row r="313">
          <cell r="I313" t="str">
            <v>080501</v>
          </cell>
        </row>
        <row r="314">
          <cell r="I314" t="str">
            <v>080502</v>
          </cell>
        </row>
        <row r="315">
          <cell r="I315" t="str">
            <v>080503</v>
          </cell>
        </row>
        <row r="316">
          <cell r="I316" t="str">
            <v>080601</v>
          </cell>
        </row>
        <row r="317">
          <cell r="I317" t="str">
            <v>09.03.01</v>
          </cell>
        </row>
        <row r="318">
          <cell r="I318" t="str">
            <v>09.03.02</v>
          </cell>
        </row>
        <row r="319">
          <cell r="I319" t="str">
            <v>09.03.03</v>
          </cell>
        </row>
        <row r="320">
          <cell r="I320" t="str">
            <v>09.03.04</v>
          </cell>
        </row>
        <row r="321">
          <cell r="I321" t="str">
            <v>09.04.01</v>
          </cell>
        </row>
        <row r="322">
          <cell r="I322" t="str">
            <v>09.04.02</v>
          </cell>
        </row>
        <row r="323">
          <cell r="I323" t="str">
            <v>09.04.03</v>
          </cell>
        </row>
        <row r="324">
          <cell r="I324" t="str">
            <v>09.04.04</v>
          </cell>
        </row>
        <row r="325">
          <cell r="I325" t="str">
            <v>09.05.01</v>
          </cell>
        </row>
        <row r="326">
          <cell r="I326" t="str">
            <v>090301</v>
          </cell>
        </row>
        <row r="327">
          <cell r="I327" t="str">
            <v>090302</v>
          </cell>
        </row>
        <row r="328">
          <cell r="I328" t="str">
            <v>090303</v>
          </cell>
        </row>
        <row r="329">
          <cell r="I329" t="str">
            <v>090304</v>
          </cell>
        </row>
        <row r="330">
          <cell r="I330" t="str">
            <v>090401</v>
          </cell>
        </row>
        <row r="331">
          <cell r="I331" t="str">
            <v>090402</v>
          </cell>
        </row>
        <row r="332">
          <cell r="I332" t="str">
            <v>090403</v>
          </cell>
        </row>
        <row r="333">
          <cell r="I333" t="str">
            <v>090404</v>
          </cell>
        </row>
        <row r="334">
          <cell r="I334" t="str">
            <v>090501</v>
          </cell>
        </row>
        <row r="335">
          <cell r="I335" t="str">
            <v>090601</v>
          </cell>
        </row>
        <row r="336">
          <cell r="I336" t="str">
            <v>10.03.01</v>
          </cell>
        </row>
        <row r="337">
          <cell r="I337" t="str">
            <v>10.04.01</v>
          </cell>
        </row>
        <row r="338">
          <cell r="I338" t="str">
            <v>10.05.01</v>
          </cell>
        </row>
        <row r="339">
          <cell r="I339" t="str">
            <v>10.05.02</v>
          </cell>
        </row>
        <row r="340">
          <cell r="I340" t="str">
            <v>10.05.03</v>
          </cell>
        </row>
        <row r="341">
          <cell r="I341" t="str">
            <v>10.05.04</v>
          </cell>
        </row>
        <row r="342">
          <cell r="I342" t="str">
            <v>10.05.05</v>
          </cell>
        </row>
        <row r="343">
          <cell r="I343" t="str">
            <v>100301</v>
          </cell>
        </row>
        <row r="344">
          <cell r="I344" t="str">
            <v>100401</v>
          </cell>
        </row>
        <row r="345">
          <cell r="I345" t="str">
            <v>100501</v>
          </cell>
        </row>
        <row r="346">
          <cell r="I346" t="str">
            <v>100502</v>
          </cell>
        </row>
        <row r="347">
          <cell r="I347" t="str">
            <v>100503</v>
          </cell>
        </row>
        <row r="348">
          <cell r="I348" t="str">
            <v>100504</v>
          </cell>
        </row>
        <row r="349">
          <cell r="I349" t="str">
            <v>100505</v>
          </cell>
        </row>
        <row r="350">
          <cell r="I350" t="str">
            <v>100506</v>
          </cell>
        </row>
        <row r="351">
          <cell r="I351" t="str">
            <v>100507</v>
          </cell>
        </row>
        <row r="352">
          <cell r="I352" t="str">
            <v>11.03.01</v>
          </cell>
        </row>
        <row r="353">
          <cell r="I353" t="str">
            <v>11.03.02</v>
          </cell>
        </row>
        <row r="354">
          <cell r="I354" t="str">
            <v>11.03.03</v>
          </cell>
        </row>
        <row r="355">
          <cell r="I355" t="str">
            <v>11.03.04</v>
          </cell>
        </row>
        <row r="356">
          <cell r="I356" t="str">
            <v>11.04.01</v>
          </cell>
        </row>
        <row r="357">
          <cell r="I357" t="str">
            <v>11.04.02</v>
          </cell>
        </row>
        <row r="358">
          <cell r="I358" t="str">
            <v>11.04.03</v>
          </cell>
        </row>
        <row r="359">
          <cell r="I359" t="str">
            <v>11.04.04</v>
          </cell>
        </row>
        <row r="360">
          <cell r="I360" t="str">
            <v>11.05.01</v>
          </cell>
        </row>
        <row r="361">
          <cell r="I361" t="str">
            <v>11.05.02</v>
          </cell>
        </row>
        <row r="362">
          <cell r="I362" t="str">
            <v>110301</v>
          </cell>
        </row>
        <row r="363">
          <cell r="I363" t="str">
            <v>110302</v>
          </cell>
        </row>
        <row r="364">
          <cell r="I364" t="str">
            <v>110303</v>
          </cell>
        </row>
        <row r="365">
          <cell r="I365" t="str">
            <v>110304</v>
          </cell>
        </row>
        <row r="366">
          <cell r="I366" t="str">
            <v>110401</v>
          </cell>
        </row>
        <row r="367">
          <cell r="I367" t="str">
            <v>110402</v>
          </cell>
        </row>
        <row r="368">
          <cell r="I368" t="str">
            <v>110403</v>
          </cell>
        </row>
        <row r="369">
          <cell r="I369" t="str">
            <v>110404</v>
          </cell>
        </row>
        <row r="370">
          <cell r="I370" t="str">
            <v>110501</v>
          </cell>
        </row>
        <row r="371">
          <cell r="I371" t="str">
            <v>110502</v>
          </cell>
        </row>
        <row r="372">
          <cell r="I372" t="str">
            <v>110503</v>
          </cell>
        </row>
        <row r="373">
          <cell r="I373" t="str">
            <v>110504</v>
          </cell>
        </row>
        <row r="374">
          <cell r="I374" t="str">
            <v>12.03.01</v>
          </cell>
        </row>
        <row r="375">
          <cell r="I375" t="str">
            <v>12.03.02</v>
          </cell>
        </row>
        <row r="376">
          <cell r="I376" t="str">
            <v>12.03.03</v>
          </cell>
        </row>
        <row r="377">
          <cell r="I377" t="str">
            <v>12.03.04</v>
          </cell>
        </row>
        <row r="378">
          <cell r="I378" t="str">
            <v>12.03.05</v>
          </cell>
        </row>
        <row r="379">
          <cell r="I379" t="str">
            <v>12.04.01</v>
          </cell>
        </row>
        <row r="380">
          <cell r="I380" t="str">
            <v>12.04.02</v>
          </cell>
        </row>
        <row r="381">
          <cell r="I381" t="str">
            <v>12.04.03</v>
          </cell>
        </row>
        <row r="382">
          <cell r="I382" t="str">
            <v>12.04.04</v>
          </cell>
        </row>
        <row r="383">
          <cell r="I383" t="str">
            <v>12.04.05</v>
          </cell>
        </row>
        <row r="384">
          <cell r="I384" t="str">
            <v>12.05.01</v>
          </cell>
        </row>
        <row r="385">
          <cell r="I385" t="str">
            <v>120301</v>
          </cell>
        </row>
        <row r="386">
          <cell r="I386" t="str">
            <v>120302</v>
          </cell>
        </row>
        <row r="387">
          <cell r="I387" t="str">
            <v>120303</v>
          </cell>
        </row>
        <row r="388">
          <cell r="I388" t="str">
            <v>120304</v>
          </cell>
        </row>
        <row r="389">
          <cell r="I389" t="str">
            <v>120305</v>
          </cell>
        </row>
        <row r="390">
          <cell r="I390" t="str">
            <v>120401</v>
          </cell>
        </row>
        <row r="391">
          <cell r="I391" t="str">
            <v>120402</v>
          </cell>
        </row>
        <row r="392">
          <cell r="I392" t="str">
            <v>120403</v>
          </cell>
        </row>
        <row r="393">
          <cell r="I393" t="str">
            <v>120404</v>
          </cell>
        </row>
        <row r="394">
          <cell r="I394" t="str">
            <v>120405</v>
          </cell>
        </row>
        <row r="395">
          <cell r="I395" t="str">
            <v>120501</v>
          </cell>
        </row>
        <row r="396">
          <cell r="I396" t="str">
            <v>13.03.01</v>
          </cell>
        </row>
        <row r="397">
          <cell r="I397" t="str">
            <v>13.03.02</v>
          </cell>
        </row>
        <row r="398">
          <cell r="I398" t="str">
            <v>13.03.03</v>
          </cell>
        </row>
        <row r="399">
          <cell r="I399" t="str">
            <v>13.04.01</v>
          </cell>
        </row>
        <row r="400">
          <cell r="I400" t="str">
            <v>13.04.02</v>
          </cell>
        </row>
        <row r="401">
          <cell r="I401" t="str">
            <v>13.04.03</v>
          </cell>
        </row>
        <row r="402">
          <cell r="I402" t="str">
            <v>130301</v>
          </cell>
        </row>
        <row r="403">
          <cell r="I403" t="str">
            <v>130302</v>
          </cell>
        </row>
        <row r="404">
          <cell r="I404" t="str">
            <v>130303</v>
          </cell>
        </row>
        <row r="405">
          <cell r="I405" t="str">
            <v>130401</v>
          </cell>
        </row>
        <row r="406">
          <cell r="I406" t="str">
            <v>130402</v>
          </cell>
        </row>
        <row r="407">
          <cell r="I407" t="str">
            <v>130403</v>
          </cell>
        </row>
        <row r="408">
          <cell r="I408" t="str">
            <v>130501</v>
          </cell>
        </row>
        <row r="409">
          <cell r="I409" t="str">
            <v>130502</v>
          </cell>
        </row>
        <row r="410">
          <cell r="I410" t="str">
            <v>14.03.01</v>
          </cell>
        </row>
        <row r="411">
          <cell r="I411" t="str">
            <v>14.03.02</v>
          </cell>
        </row>
        <row r="412">
          <cell r="I412" t="str">
            <v>14.04.01</v>
          </cell>
        </row>
        <row r="413">
          <cell r="I413" t="str">
            <v>14.04.02</v>
          </cell>
        </row>
        <row r="414">
          <cell r="I414" t="str">
            <v>14.05.01</v>
          </cell>
        </row>
        <row r="415">
          <cell r="I415" t="str">
            <v>14.05.02</v>
          </cell>
        </row>
        <row r="416">
          <cell r="I416" t="str">
            <v>14.05.03</v>
          </cell>
        </row>
        <row r="417">
          <cell r="I417" t="str">
            <v>14.05.04</v>
          </cell>
        </row>
        <row r="418">
          <cell r="I418" t="str">
            <v>140301</v>
          </cell>
        </row>
        <row r="419">
          <cell r="I419" t="str">
            <v>140302</v>
          </cell>
        </row>
        <row r="420">
          <cell r="I420" t="str">
            <v>140401</v>
          </cell>
        </row>
        <row r="421">
          <cell r="I421" t="str">
            <v>140402</v>
          </cell>
        </row>
        <row r="422">
          <cell r="I422" t="str">
            <v>140501</v>
          </cell>
        </row>
        <row r="423">
          <cell r="I423" t="str">
            <v>140502</v>
          </cell>
        </row>
        <row r="424">
          <cell r="I424" t="str">
            <v>140503</v>
          </cell>
        </row>
        <row r="425">
          <cell r="I425" t="str">
            <v>140504</v>
          </cell>
        </row>
        <row r="426">
          <cell r="I426" t="str">
            <v>140801</v>
          </cell>
        </row>
        <row r="427">
          <cell r="I427" t="str">
            <v>15.03.01</v>
          </cell>
        </row>
        <row r="428">
          <cell r="I428" t="str">
            <v>15.03.02</v>
          </cell>
        </row>
        <row r="429">
          <cell r="I429" t="str">
            <v>15.03.03</v>
          </cell>
        </row>
        <row r="430">
          <cell r="I430" t="str">
            <v>15.03.04</v>
          </cell>
        </row>
        <row r="431">
          <cell r="I431" t="str">
            <v>15.03.05</v>
          </cell>
        </row>
        <row r="432">
          <cell r="I432" t="str">
            <v>15.03.06</v>
          </cell>
        </row>
        <row r="433">
          <cell r="I433" t="str">
            <v>15.04.01</v>
          </cell>
        </row>
        <row r="434">
          <cell r="I434" t="str">
            <v>15.04.02</v>
          </cell>
        </row>
        <row r="435">
          <cell r="I435" t="str">
            <v>15.04.03</v>
          </cell>
        </row>
        <row r="436">
          <cell r="I436" t="str">
            <v>15.04.04</v>
          </cell>
        </row>
        <row r="437">
          <cell r="I437" t="str">
            <v>15.04.05</v>
          </cell>
        </row>
        <row r="438">
          <cell r="I438" t="str">
            <v>15.04.06</v>
          </cell>
        </row>
        <row r="439">
          <cell r="I439" t="str">
            <v>15.05.01</v>
          </cell>
        </row>
        <row r="440">
          <cell r="I440" t="str">
            <v>150301</v>
          </cell>
        </row>
        <row r="441">
          <cell r="I441" t="str">
            <v>150302</v>
          </cell>
        </row>
        <row r="442">
          <cell r="I442" t="str">
            <v>150303</v>
          </cell>
        </row>
        <row r="443">
          <cell r="I443" t="str">
            <v>150304</v>
          </cell>
        </row>
        <row r="444">
          <cell r="I444" t="str">
            <v>150305</v>
          </cell>
        </row>
        <row r="445">
          <cell r="I445" t="str">
            <v>150306</v>
          </cell>
        </row>
        <row r="446">
          <cell r="I446" t="str">
            <v>150401</v>
          </cell>
        </row>
        <row r="447">
          <cell r="I447" t="str">
            <v>150402</v>
          </cell>
        </row>
        <row r="448">
          <cell r="I448" t="str">
            <v>150403</v>
          </cell>
        </row>
        <row r="449">
          <cell r="I449" t="str">
            <v>150404</v>
          </cell>
        </row>
        <row r="450">
          <cell r="I450" t="str">
            <v>150405</v>
          </cell>
        </row>
        <row r="451">
          <cell r="I451" t="str">
            <v>150406</v>
          </cell>
        </row>
        <row r="452">
          <cell r="I452" t="str">
            <v>150501</v>
          </cell>
        </row>
        <row r="453">
          <cell r="I453" t="str">
            <v>16.03.01</v>
          </cell>
        </row>
        <row r="454">
          <cell r="I454" t="str">
            <v>16.03.02</v>
          </cell>
        </row>
        <row r="455">
          <cell r="I455" t="str">
            <v>16.03.03</v>
          </cell>
        </row>
        <row r="456">
          <cell r="I456" t="str">
            <v>16.04.01</v>
          </cell>
        </row>
        <row r="457">
          <cell r="I457" t="str">
            <v>16.04.02</v>
          </cell>
        </row>
        <row r="458">
          <cell r="I458" t="str">
            <v>16.04.03</v>
          </cell>
        </row>
        <row r="459">
          <cell r="I459" t="str">
            <v>16.05.01</v>
          </cell>
        </row>
        <row r="460">
          <cell r="I460" t="str">
            <v>160301</v>
          </cell>
        </row>
        <row r="461">
          <cell r="I461" t="str">
            <v>160302</v>
          </cell>
        </row>
        <row r="462">
          <cell r="I462" t="str">
            <v>160303</v>
          </cell>
        </row>
        <row r="463">
          <cell r="I463" t="str">
            <v>160401</v>
          </cell>
        </row>
        <row r="464">
          <cell r="I464" t="str">
            <v>160402</v>
          </cell>
        </row>
        <row r="465">
          <cell r="I465" t="str">
            <v>160403</v>
          </cell>
        </row>
        <row r="466">
          <cell r="I466" t="str">
            <v>160501</v>
          </cell>
        </row>
        <row r="467">
          <cell r="I467" t="str">
            <v>17.03.01</v>
          </cell>
        </row>
        <row r="468">
          <cell r="I468" t="str">
            <v>17.04.01</v>
          </cell>
        </row>
        <row r="469">
          <cell r="I469" t="str">
            <v>17.05.01</v>
          </cell>
        </row>
        <row r="470">
          <cell r="I470" t="str">
            <v>17.05.02</v>
          </cell>
        </row>
        <row r="471">
          <cell r="I471" t="str">
            <v>17.05.03</v>
          </cell>
        </row>
        <row r="472">
          <cell r="I472" t="str">
            <v>170301</v>
          </cell>
        </row>
        <row r="473">
          <cell r="I473" t="str">
            <v>170401</v>
          </cell>
        </row>
        <row r="474">
          <cell r="I474" t="str">
            <v>170501</v>
          </cell>
        </row>
        <row r="475">
          <cell r="I475" t="str">
            <v>170502</v>
          </cell>
        </row>
        <row r="476">
          <cell r="I476" t="str">
            <v>170503</v>
          </cell>
        </row>
        <row r="477">
          <cell r="I477" t="str">
            <v>170504</v>
          </cell>
        </row>
        <row r="478">
          <cell r="I478" t="str">
            <v>18.03.01</v>
          </cell>
        </row>
        <row r="479">
          <cell r="I479" t="str">
            <v>18.03.02</v>
          </cell>
        </row>
        <row r="480">
          <cell r="I480" t="str">
            <v>18.04.01</v>
          </cell>
        </row>
        <row r="481">
          <cell r="I481" t="str">
            <v>18.04.02</v>
          </cell>
        </row>
        <row r="482">
          <cell r="I482" t="str">
            <v>18.05.01</v>
          </cell>
        </row>
        <row r="483">
          <cell r="I483" t="str">
            <v>18.05.02</v>
          </cell>
        </row>
        <row r="484">
          <cell r="I484" t="str">
            <v>180301</v>
          </cell>
        </row>
        <row r="485">
          <cell r="I485" t="str">
            <v>180302</v>
          </cell>
        </row>
        <row r="486">
          <cell r="I486" t="str">
            <v>180401</v>
          </cell>
        </row>
        <row r="487">
          <cell r="I487" t="str">
            <v>180402</v>
          </cell>
        </row>
        <row r="488">
          <cell r="I488" t="str">
            <v>180501</v>
          </cell>
        </row>
        <row r="489">
          <cell r="I489" t="str">
            <v>180502</v>
          </cell>
        </row>
        <row r="490">
          <cell r="I490" t="str">
            <v>19.03.01</v>
          </cell>
        </row>
        <row r="491">
          <cell r="I491" t="str">
            <v>19.03.02</v>
          </cell>
        </row>
        <row r="492">
          <cell r="I492" t="str">
            <v>19.03.03</v>
          </cell>
        </row>
        <row r="493">
          <cell r="I493" t="str">
            <v>19.03.04</v>
          </cell>
        </row>
        <row r="494">
          <cell r="I494" t="str">
            <v>19.04.01</v>
          </cell>
        </row>
        <row r="495">
          <cell r="I495" t="str">
            <v>19.04.02</v>
          </cell>
        </row>
        <row r="496">
          <cell r="I496" t="str">
            <v>19.04.03</v>
          </cell>
        </row>
        <row r="497">
          <cell r="I497" t="str">
            <v>19.04.04</v>
          </cell>
        </row>
        <row r="498">
          <cell r="I498" t="str">
            <v>19.04.05</v>
          </cell>
        </row>
        <row r="499">
          <cell r="I499" t="str">
            <v>190301</v>
          </cell>
        </row>
        <row r="500">
          <cell r="I500" t="str">
            <v>190302</v>
          </cell>
        </row>
        <row r="501">
          <cell r="I501" t="str">
            <v>190303</v>
          </cell>
        </row>
        <row r="502">
          <cell r="I502" t="str">
            <v>190304</v>
          </cell>
        </row>
        <row r="503">
          <cell r="I503" t="str">
            <v>190401</v>
          </cell>
        </row>
        <row r="504">
          <cell r="I504" t="str">
            <v>190402</v>
          </cell>
        </row>
        <row r="505">
          <cell r="I505" t="str">
            <v>190403</v>
          </cell>
        </row>
        <row r="506">
          <cell r="I506" t="str">
            <v>190404</v>
          </cell>
        </row>
        <row r="507">
          <cell r="I507" t="str">
            <v>190405</v>
          </cell>
        </row>
        <row r="508">
          <cell r="I508" t="str">
            <v>20.03.01</v>
          </cell>
        </row>
        <row r="509">
          <cell r="I509" t="str">
            <v>20.03.02</v>
          </cell>
        </row>
        <row r="510">
          <cell r="I510" t="str">
            <v>20.04.01</v>
          </cell>
        </row>
        <row r="511">
          <cell r="I511" t="str">
            <v>20.04.02</v>
          </cell>
        </row>
        <row r="512">
          <cell r="I512" t="str">
            <v>20.05.01</v>
          </cell>
        </row>
        <row r="513">
          <cell r="I513" t="str">
            <v>200301</v>
          </cell>
        </row>
        <row r="514">
          <cell r="I514" t="str">
            <v>200302</v>
          </cell>
        </row>
        <row r="515">
          <cell r="I515" t="str">
            <v>200401</v>
          </cell>
        </row>
        <row r="516">
          <cell r="I516" t="str">
            <v>200402</v>
          </cell>
        </row>
        <row r="517">
          <cell r="I517" t="str">
            <v>200501</v>
          </cell>
        </row>
        <row r="518">
          <cell r="I518" t="str">
            <v>21.03.01</v>
          </cell>
        </row>
        <row r="519">
          <cell r="I519" t="str">
            <v>21.03.02</v>
          </cell>
        </row>
        <row r="520">
          <cell r="I520" t="str">
            <v>21.03.03</v>
          </cell>
        </row>
        <row r="521">
          <cell r="I521" t="str">
            <v>21.04.01</v>
          </cell>
        </row>
        <row r="522">
          <cell r="I522" t="str">
            <v>21.04.02</v>
          </cell>
        </row>
        <row r="523">
          <cell r="I523" t="str">
            <v>21.04.03</v>
          </cell>
        </row>
        <row r="524">
          <cell r="I524" t="str">
            <v>21.05.01</v>
          </cell>
        </row>
        <row r="525">
          <cell r="I525" t="str">
            <v>21.05.02</v>
          </cell>
        </row>
        <row r="526">
          <cell r="I526" t="str">
            <v>21.05.03</v>
          </cell>
        </row>
        <row r="527">
          <cell r="I527" t="str">
            <v>21.05.04</v>
          </cell>
        </row>
        <row r="528">
          <cell r="I528" t="str">
            <v>21.05.05</v>
          </cell>
        </row>
        <row r="529">
          <cell r="I529" t="str">
            <v>210301</v>
          </cell>
        </row>
        <row r="530">
          <cell r="I530" t="str">
            <v>210302</v>
          </cell>
        </row>
        <row r="531">
          <cell r="I531" t="str">
            <v>210303</v>
          </cell>
        </row>
        <row r="532">
          <cell r="I532" t="str">
            <v>210401</v>
          </cell>
        </row>
        <row r="533">
          <cell r="I533" t="str">
            <v>210401.03</v>
          </cell>
        </row>
        <row r="534">
          <cell r="I534" t="str">
            <v>210402</v>
          </cell>
        </row>
        <row r="535">
          <cell r="I535" t="str">
            <v>210403</v>
          </cell>
        </row>
        <row r="536">
          <cell r="I536" t="str">
            <v>210501</v>
          </cell>
        </row>
        <row r="537">
          <cell r="I537" t="str">
            <v>210502</v>
          </cell>
        </row>
        <row r="538">
          <cell r="I538" t="str">
            <v>210503</v>
          </cell>
        </row>
        <row r="539">
          <cell r="I539" t="str">
            <v>210504</v>
          </cell>
        </row>
        <row r="540">
          <cell r="I540" t="str">
            <v>210505</v>
          </cell>
        </row>
        <row r="541">
          <cell r="I541" t="str">
            <v>22.03.01</v>
          </cell>
        </row>
        <row r="542">
          <cell r="I542" t="str">
            <v>22.03.02</v>
          </cell>
        </row>
        <row r="543">
          <cell r="I543" t="str">
            <v>22.04.01</v>
          </cell>
        </row>
        <row r="544">
          <cell r="I544" t="str">
            <v>22.04.02</v>
          </cell>
        </row>
        <row r="545">
          <cell r="I545" t="str">
            <v>22.22</v>
          </cell>
        </row>
        <row r="546">
          <cell r="I546" t="str">
            <v>220000</v>
          </cell>
        </row>
        <row r="547">
          <cell r="I547" t="str">
            <v>220301</v>
          </cell>
        </row>
        <row r="548">
          <cell r="I548" t="str">
            <v>220302</v>
          </cell>
        </row>
        <row r="549">
          <cell r="I549" t="str">
            <v>220401</v>
          </cell>
        </row>
        <row r="550">
          <cell r="I550" t="str">
            <v>220402</v>
          </cell>
        </row>
        <row r="551">
          <cell r="I551" t="str">
            <v>23.03.01</v>
          </cell>
        </row>
        <row r="552">
          <cell r="I552" t="str">
            <v>23.03.02</v>
          </cell>
        </row>
        <row r="553">
          <cell r="I553" t="str">
            <v>23.03.03</v>
          </cell>
        </row>
        <row r="554">
          <cell r="I554" t="str">
            <v>23.04.01</v>
          </cell>
        </row>
        <row r="555">
          <cell r="I555" t="str">
            <v>23.04.02</v>
          </cell>
        </row>
        <row r="556">
          <cell r="I556" t="str">
            <v>23.04.03</v>
          </cell>
        </row>
        <row r="557">
          <cell r="I557" t="str">
            <v>23.05.01</v>
          </cell>
        </row>
        <row r="558">
          <cell r="I558" t="str">
            <v>23.05.02</v>
          </cell>
        </row>
        <row r="559">
          <cell r="I559" t="str">
            <v>23.05.03</v>
          </cell>
        </row>
        <row r="560">
          <cell r="I560" t="str">
            <v>23.05.04</v>
          </cell>
        </row>
        <row r="561">
          <cell r="I561" t="str">
            <v>23.05.05</v>
          </cell>
        </row>
        <row r="562">
          <cell r="I562" t="str">
            <v>230106</v>
          </cell>
        </row>
        <row r="563">
          <cell r="I563" t="str">
            <v>230301</v>
          </cell>
        </row>
        <row r="564">
          <cell r="I564" t="str">
            <v>230302</v>
          </cell>
        </row>
        <row r="565">
          <cell r="I565" t="str">
            <v>230303</v>
          </cell>
        </row>
        <row r="566">
          <cell r="I566" t="str">
            <v>230401</v>
          </cell>
        </row>
        <row r="567">
          <cell r="I567" t="str">
            <v>230402</v>
          </cell>
        </row>
        <row r="568">
          <cell r="I568" t="str">
            <v>230403</v>
          </cell>
        </row>
        <row r="569">
          <cell r="I569" t="str">
            <v>230501</v>
          </cell>
        </row>
        <row r="570">
          <cell r="I570" t="str">
            <v>230502</v>
          </cell>
        </row>
        <row r="571">
          <cell r="I571" t="str">
            <v>230503</v>
          </cell>
        </row>
        <row r="572">
          <cell r="I572" t="str">
            <v>230504</v>
          </cell>
        </row>
        <row r="573">
          <cell r="I573" t="str">
            <v>230505</v>
          </cell>
        </row>
        <row r="574">
          <cell r="I574" t="str">
            <v>24.03.01</v>
          </cell>
        </row>
        <row r="575">
          <cell r="I575" t="str">
            <v>24.03.02</v>
          </cell>
        </row>
        <row r="576">
          <cell r="I576" t="str">
            <v>24.03.03</v>
          </cell>
        </row>
        <row r="577">
          <cell r="I577" t="str">
            <v>24.03.04</v>
          </cell>
        </row>
        <row r="578">
          <cell r="I578" t="str">
            <v>24.03.05</v>
          </cell>
        </row>
        <row r="579">
          <cell r="I579" t="str">
            <v>24.04.01</v>
          </cell>
        </row>
        <row r="580">
          <cell r="I580" t="str">
            <v>24.04.02</v>
          </cell>
        </row>
        <row r="581">
          <cell r="I581" t="str">
            <v>24.04.03</v>
          </cell>
        </row>
        <row r="582">
          <cell r="I582" t="str">
            <v>24.04.04</v>
          </cell>
        </row>
        <row r="583">
          <cell r="I583" t="str">
            <v>24.04.05</v>
          </cell>
        </row>
        <row r="584">
          <cell r="I584" t="str">
            <v>24.05.01</v>
          </cell>
        </row>
        <row r="585">
          <cell r="I585" t="str">
            <v>24.05.02</v>
          </cell>
        </row>
        <row r="586">
          <cell r="I586" t="str">
            <v>24.05.03</v>
          </cell>
        </row>
        <row r="587">
          <cell r="I587" t="str">
            <v>24.05.04</v>
          </cell>
        </row>
        <row r="588">
          <cell r="I588" t="str">
            <v>24.05.05</v>
          </cell>
        </row>
        <row r="589">
          <cell r="I589" t="str">
            <v>24.05.06</v>
          </cell>
        </row>
        <row r="590">
          <cell r="I590" t="str">
            <v>24.05.07</v>
          </cell>
        </row>
        <row r="591">
          <cell r="I591" t="str">
            <v>240301</v>
          </cell>
        </row>
        <row r="592">
          <cell r="I592" t="str">
            <v>240302</v>
          </cell>
        </row>
        <row r="593">
          <cell r="I593" t="str">
            <v>240303</v>
          </cell>
        </row>
        <row r="594">
          <cell r="I594" t="str">
            <v>240304</v>
          </cell>
        </row>
        <row r="595">
          <cell r="I595" t="str">
            <v>240305</v>
          </cell>
        </row>
        <row r="596">
          <cell r="I596" t="str">
            <v>240401</v>
          </cell>
        </row>
        <row r="597">
          <cell r="I597" t="str">
            <v>240402</v>
          </cell>
        </row>
        <row r="598">
          <cell r="I598" t="str">
            <v>240403</v>
          </cell>
        </row>
        <row r="599">
          <cell r="I599" t="str">
            <v>240404</v>
          </cell>
        </row>
        <row r="600">
          <cell r="I600" t="str">
            <v>240405</v>
          </cell>
        </row>
        <row r="601">
          <cell r="I601" t="str">
            <v>240501</v>
          </cell>
        </row>
        <row r="602">
          <cell r="I602" t="str">
            <v>240502</v>
          </cell>
        </row>
        <row r="603">
          <cell r="I603" t="str">
            <v>240503</v>
          </cell>
        </row>
        <row r="604">
          <cell r="I604" t="str">
            <v>240504</v>
          </cell>
        </row>
        <row r="605">
          <cell r="I605" t="str">
            <v>240505</v>
          </cell>
        </row>
        <row r="606">
          <cell r="I606" t="str">
            <v>240506</v>
          </cell>
        </row>
        <row r="607">
          <cell r="I607" t="str">
            <v>240507</v>
          </cell>
        </row>
        <row r="608">
          <cell r="I608" t="str">
            <v>25.03.01</v>
          </cell>
        </row>
        <row r="609">
          <cell r="I609" t="str">
            <v>25.03.02</v>
          </cell>
        </row>
        <row r="610">
          <cell r="I610" t="str">
            <v>25.03.03</v>
          </cell>
        </row>
        <row r="611">
          <cell r="I611" t="str">
            <v>25.03.04</v>
          </cell>
        </row>
        <row r="612">
          <cell r="I612" t="str">
            <v>25.04.01</v>
          </cell>
        </row>
        <row r="613">
          <cell r="I613" t="str">
            <v>25.04.02</v>
          </cell>
        </row>
        <row r="614">
          <cell r="I614" t="str">
            <v>25.04.03</v>
          </cell>
        </row>
        <row r="615">
          <cell r="I615" t="str">
            <v>25.04.04</v>
          </cell>
        </row>
        <row r="616">
          <cell r="I616" t="str">
            <v>25.05.01</v>
          </cell>
        </row>
        <row r="617">
          <cell r="I617" t="str">
            <v>25.05.02</v>
          </cell>
        </row>
        <row r="618">
          <cell r="I618" t="str">
            <v>25.05.03</v>
          </cell>
        </row>
        <row r="619">
          <cell r="I619" t="str">
            <v>25.05.04</v>
          </cell>
        </row>
        <row r="620">
          <cell r="I620" t="str">
            <v>25.05.05</v>
          </cell>
        </row>
        <row r="621">
          <cell r="I621" t="str">
            <v>250301</v>
          </cell>
        </row>
        <row r="622">
          <cell r="I622" t="str">
            <v>250302</v>
          </cell>
        </row>
        <row r="623">
          <cell r="I623" t="str">
            <v>250303</v>
          </cell>
        </row>
        <row r="624">
          <cell r="I624" t="str">
            <v>250304</v>
          </cell>
        </row>
        <row r="625">
          <cell r="I625" t="str">
            <v>250401</v>
          </cell>
        </row>
        <row r="626">
          <cell r="I626" t="str">
            <v>250402</v>
          </cell>
        </row>
        <row r="627">
          <cell r="I627" t="str">
            <v>250403</v>
          </cell>
        </row>
        <row r="628">
          <cell r="I628" t="str">
            <v>250404</v>
          </cell>
        </row>
        <row r="629">
          <cell r="I629" t="str">
            <v>250501</v>
          </cell>
        </row>
        <row r="630">
          <cell r="I630" t="str">
            <v>250502</v>
          </cell>
        </row>
        <row r="631">
          <cell r="I631" t="str">
            <v>250503</v>
          </cell>
        </row>
        <row r="632">
          <cell r="I632" t="str">
            <v>250504</v>
          </cell>
        </row>
        <row r="633">
          <cell r="I633" t="str">
            <v>250505</v>
          </cell>
        </row>
        <row r="634">
          <cell r="I634" t="str">
            <v>26.03.01</v>
          </cell>
        </row>
        <row r="635">
          <cell r="I635" t="str">
            <v>26.03.02</v>
          </cell>
        </row>
        <row r="636">
          <cell r="I636" t="str">
            <v>26.04.01</v>
          </cell>
        </row>
        <row r="637">
          <cell r="I637" t="str">
            <v>26.04.02</v>
          </cell>
        </row>
        <row r="638">
          <cell r="I638" t="str">
            <v>26.05.01</v>
          </cell>
        </row>
        <row r="639">
          <cell r="I639" t="str">
            <v>26.05.02</v>
          </cell>
        </row>
        <row r="640">
          <cell r="I640" t="str">
            <v>26.05.03</v>
          </cell>
        </row>
        <row r="641">
          <cell r="I641" t="str">
            <v>26.05.04</v>
          </cell>
        </row>
        <row r="642">
          <cell r="I642" t="str">
            <v>26.05.05</v>
          </cell>
        </row>
        <row r="643">
          <cell r="I643" t="str">
            <v>26.05.06</v>
          </cell>
        </row>
        <row r="644">
          <cell r="I644" t="str">
            <v>26.05.07</v>
          </cell>
        </row>
        <row r="645">
          <cell r="I645" t="str">
            <v>260100</v>
          </cell>
        </row>
        <row r="646">
          <cell r="I646" t="str">
            <v>260301</v>
          </cell>
        </row>
        <row r="647">
          <cell r="I647" t="str">
            <v>260302</v>
          </cell>
        </row>
        <row r="648">
          <cell r="I648" t="str">
            <v>260401</v>
          </cell>
        </row>
        <row r="649">
          <cell r="I649" t="str">
            <v>260402</v>
          </cell>
        </row>
        <row r="650">
          <cell r="I650" t="str">
            <v>260501</v>
          </cell>
        </row>
        <row r="651">
          <cell r="I651" t="str">
            <v>260502</v>
          </cell>
        </row>
        <row r="652">
          <cell r="I652" t="str">
            <v>260503</v>
          </cell>
        </row>
        <row r="653">
          <cell r="I653" t="str">
            <v>260504</v>
          </cell>
        </row>
        <row r="654">
          <cell r="I654" t="str">
            <v>260505</v>
          </cell>
        </row>
        <row r="655">
          <cell r="I655" t="str">
            <v>260506</v>
          </cell>
        </row>
        <row r="656">
          <cell r="I656" t="str">
            <v>260507</v>
          </cell>
        </row>
        <row r="657">
          <cell r="I657" t="str">
            <v>27.03.01</v>
          </cell>
        </row>
        <row r="658">
          <cell r="I658" t="str">
            <v>27.03.02</v>
          </cell>
        </row>
        <row r="659">
          <cell r="I659" t="str">
            <v>27.03.03</v>
          </cell>
        </row>
        <row r="660">
          <cell r="I660" t="str">
            <v>27.03.04</v>
          </cell>
        </row>
        <row r="661">
          <cell r="I661" t="str">
            <v>27.03.05</v>
          </cell>
        </row>
        <row r="662">
          <cell r="I662" t="str">
            <v>27.04.01</v>
          </cell>
        </row>
        <row r="663">
          <cell r="I663" t="str">
            <v>27.04.02</v>
          </cell>
        </row>
        <row r="664">
          <cell r="I664" t="str">
            <v>27.04.03</v>
          </cell>
        </row>
        <row r="665">
          <cell r="I665" t="str">
            <v>27.04.04</v>
          </cell>
        </row>
        <row r="666">
          <cell r="I666" t="str">
            <v>27.04.05</v>
          </cell>
        </row>
        <row r="667">
          <cell r="I667" t="str">
            <v>27.04.06</v>
          </cell>
        </row>
        <row r="668">
          <cell r="I668" t="str">
            <v>27.04.07</v>
          </cell>
        </row>
        <row r="669">
          <cell r="I669" t="str">
            <v>27.05.01</v>
          </cell>
        </row>
        <row r="670">
          <cell r="I670" t="str">
            <v>270301</v>
          </cell>
        </row>
        <row r="671">
          <cell r="I671" t="str">
            <v>270302</v>
          </cell>
        </row>
        <row r="672">
          <cell r="I672" t="str">
            <v>270303</v>
          </cell>
        </row>
        <row r="673">
          <cell r="I673" t="str">
            <v>270304</v>
          </cell>
        </row>
        <row r="674">
          <cell r="I674" t="str">
            <v>270305</v>
          </cell>
        </row>
        <row r="675">
          <cell r="I675" t="str">
            <v>270401</v>
          </cell>
        </row>
        <row r="676">
          <cell r="I676" t="str">
            <v>270402</v>
          </cell>
        </row>
        <row r="677">
          <cell r="I677" t="str">
            <v>270403</v>
          </cell>
        </row>
        <row r="678">
          <cell r="I678" t="str">
            <v>270404</v>
          </cell>
        </row>
        <row r="679">
          <cell r="I679" t="str">
            <v>270405</v>
          </cell>
        </row>
        <row r="680">
          <cell r="I680" t="str">
            <v>270406</v>
          </cell>
        </row>
        <row r="681">
          <cell r="I681" t="str">
            <v>270407</v>
          </cell>
        </row>
        <row r="682">
          <cell r="I682" t="str">
            <v>270408</v>
          </cell>
        </row>
        <row r="683">
          <cell r="I683" t="str">
            <v>270501</v>
          </cell>
        </row>
        <row r="684">
          <cell r="I684" t="str">
            <v>270502</v>
          </cell>
        </row>
        <row r="685">
          <cell r="I685" t="str">
            <v>28.03.01</v>
          </cell>
        </row>
        <row r="686">
          <cell r="I686" t="str">
            <v>28.03.02</v>
          </cell>
        </row>
        <row r="687">
          <cell r="I687" t="str">
            <v>28.03.03</v>
          </cell>
        </row>
        <row r="688">
          <cell r="I688" t="str">
            <v>28.04.01</v>
          </cell>
        </row>
        <row r="689">
          <cell r="I689" t="str">
            <v>28.04.02</v>
          </cell>
        </row>
        <row r="690">
          <cell r="I690" t="str">
            <v>28.04.03</v>
          </cell>
        </row>
        <row r="691">
          <cell r="I691" t="str">
            <v>28.04.04</v>
          </cell>
        </row>
        <row r="692">
          <cell r="I692" t="str">
            <v>280301</v>
          </cell>
        </row>
        <row r="693">
          <cell r="I693" t="str">
            <v>280302</v>
          </cell>
        </row>
        <row r="694">
          <cell r="I694" t="str">
            <v>280303</v>
          </cell>
        </row>
        <row r="695">
          <cell r="I695" t="str">
            <v>280401</v>
          </cell>
        </row>
        <row r="696">
          <cell r="I696" t="str">
            <v>280402</v>
          </cell>
        </row>
        <row r="697">
          <cell r="I697" t="str">
            <v>280403</v>
          </cell>
        </row>
        <row r="698">
          <cell r="I698" t="str">
            <v>280404</v>
          </cell>
        </row>
        <row r="699">
          <cell r="I699" t="str">
            <v>29.03.01</v>
          </cell>
        </row>
        <row r="700">
          <cell r="I700" t="str">
            <v>29.03.02</v>
          </cell>
        </row>
        <row r="701">
          <cell r="I701" t="str">
            <v>29.03.03</v>
          </cell>
        </row>
        <row r="702">
          <cell r="I702" t="str">
            <v>29.03.04</v>
          </cell>
        </row>
        <row r="703">
          <cell r="I703" t="str">
            <v>29.03.05</v>
          </cell>
        </row>
        <row r="704">
          <cell r="I704" t="str">
            <v>29.04.01</v>
          </cell>
        </row>
        <row r="705">
          <cell r="I705" t="str">
            <v>29.04.02</v>
          </cell>
        </row>
        <row r="706">
          <cell r="I706" t="str">
            <v>29.04.03</v>
          </cell>
        </row>
        <row r="707">
          <cell r="I707" t="str">
            <v>29.04.04</v>
          </cell>
        </row>
        <row r="708">
          <cell r="I708" t="str">
            <v>29.04.05</v>
          </cell>
        </row>
        <row r="709">
          <cell r="I709" t="str">
            <v>290301</v>
          </cell>
        </row>
        <row r="710">
          <cell r="I710" t="str">
            <v>290302</v>
          </cell>
        </row>
        <row r="711">
          <cell r="I711" t="str">
            <v>290303</v>
          </cell>
        </row>
        <row r="712">
          <cell r="I712" t="str">
            <v>290304</v>
          </cell>
        </row>
        <row r="713">
          <cell r="I713" t="str">
            <v>290305</v>
          </cell>
        </row>
        <row r="714">
          <cell r="I714" t="str">
            <v>290401</v>
          </cell>
        </row>
        <row r="715">
          <cell r="I715" t="str">
            <v>290402</v>
          </cell>
        </row>
        <row r="716">
          <cell r="I716" t="str">
            <v>290403</v>
          </cell>
        </row>
        <row r="717">
          <cell r="I717" t="str">
            <v>290404</v>
          </cell>
        </row>
        <row r="718">
          <cell r="I718" t="str">
            <v>290405</v>
          </cell>
        </row>
        <row r="719">
          <cell r="I719" t="str">
            <v>30.05.01</v>
          </cell>
        </row>
        <row r="720">
          <cell r="I720" t="str">
            <v>30.05.02</v>
          </cell>
        </row>
        <row r="721">
          <cell r="I721" t="str">
            <v>30.05.03</v>
          </cell>
        </row>
        <row r="722">
          <cell r="I722" t="str">
            <v>300501</v>
          </cell>
        </row>
        <row r="723">
          <cell r="I723" t="str">
            <v>300502</v>
          </cell>
        </row>
        <row r="724">
          <cell r="I724" t="str">
            <v>300503</v>
          </cell>
        </row>
        <row r="725">
          <cell r="I725" t="str">
            <v>31.05.01</v>
          </cell>
        </row>
        <row r="726">
          <cell r="I726" t="str">
            <v>31.05.02</v>
          </cell>
        </row>
        <row r="727">
          <cell r="I727" t="str">
            <v>31.05.03</v>
          </cell>
        </row>
        <row r="728">
          <cell r="I728" t="str">
            <v>310501</v>
          </cell>
        </row>
        <row r="729">
          <cell r="I729" t="str">
            <v>310502</v>
          </cell>
        </row>
        <row r="730">
          <cell r="I730" t="str">
            <v>310503</v>
          </cell>
        </row>
        <row r="731">
          <cell r="I731" t="str">
            <v>32.04.01</v>
          </cell>
        </row>
        <row r="732">
          <cell r="I732" t="str">
            <v>32.05.01</v>
          </cell>
        </row>
        <row r="733">
          <cell r="I733" t="str">
            <v>320401</v>
          </cell>
        </row>
        <row r="734">
          <cell r="I734" t="str">
            <v>320501</v>
          </cell>
        </row>
        <row r="735">
          <cell r="I735" t="str">
            <v>33.05.01</v>
          </cell>
        </row>
        <row r="736">
          <cell r="I736" t="str">
            <v>330501</v>
          </cell>
        </row>
        <row r="737">
          <cell r="I737" t="str">
            <v>34.03.01</v>
          </cell>
        </row>
        <row r="738">
          <cell r="I738" t="str">
            <v>340301</v>
          </cell>
        </row>
        <row r="739">
          <cell r="I739" t="str">
            <v>35.03.01</v>
          </cell>
        </row>
        <row r="740">
          <cell r="I740" t="str">
            <v>35.03.02</v>
          </cell>
        </row>
        <row r="741">
          <cell r="I741" t="str">
            <v>35.03.03</v>
          </cell>
        </row>
        <row r="742">
          <cell r="I742" t="str">
            <v>35.03.04</v>
          </cell>
        </row>
        <row r="743">
          <cell r="I743" t="str">
            <v>35.03.05</v>
          </cell>
        </row>
        <row r="744">
          <cell r="I744" t="str">
            <v>35.03.06</v>
          </cell>
        </row>
        <row r="745">
          <cell r="I745" t="str">
            <v>35.03.07</v>
          </cell>
        </row>
        <row r="746">
          <cell r="I746" t="str">
            <v>35.03.08</v>
          </cell>
        </row>
        <row r="747">
          <cell r="I747" t="str">
            <v>35.03.09</v>
          </cell>
        </row>
        <row r="748">
          <cell r="I748" t="str">
            <v>35.03.10</v>
          </cell>
        </row>
        <row r="749">
          <cell r="I749" t="str">
            <v>35.04.01</v>
          </cell>
        </row>
        <row r="750">
          <cell r="I750" t="str">
            <v>35.04.02</v>
          </cell>
        </row>
        <row r="751">
          <cell r="I751" t="str">
            <v>35.04.03</v>
          </cell>
        </row>
        <row r="752">
          <cell r="I752" t="str">
            <v>35.04.04</v>
          </cell>
        </row>
        <row r="753">
          <cell r="I753" t="str">
            <v>35.04.05</v>
          </cell>
        </row>
        <row r="754">
          <cell r="I754" t="str">
            <v>35.04.06</v>
          </cell>
        </row>
        <row r="755">
          <cell r="I755" t="str">
            <v>35.04.07</v>
          </cell>
        </row>
        <row r="756">
          <cell r="I756" t="str">
            <v>35.04.08</v>
          </cell>
        </row>
        <row r="757">
          <cell r="I757" t="str">
            <v>35.04.09</v>
          </cell>
        </row>
        <row r="758">
          <cell r="I758" t="str">
            <v>350301</v>
          </cell>
        </row>
        <row r="759">
          <cell r="I759" t="str">
            <v>350302</v>
          </cell>
        </row>
        <row r="760">
          <cell r="I760" t="str">
            <v>350303</v>
          </cell>
        </row>
        <row r="761">
          <cell r="I761" t="str">
            <v>350304</v>
          </cell>
        </row>
        <row r="762">
          <cell r="I762" t="str">
            <v>350305</v>
          </cell>
        </row>
        <row r="763">
          <cell r="I763" t="str">
            <v>350306</v>
          </cell>
        </row>
        <row r="764">
          <cell r="I764" t="str">
            <v>350307</v>
          </cell>
        </row>
        <row r="765">
          <cell r="I765" t="str">
            <v>350308</v>
          </cell>
        </row>
        <row r="766">
          <cell r="I766" t="str">
            <v>350309</v>
          </cell>
        </row>
        <row r="767">
          <cell r="I767" t="str">
            <v>350310</v>
          </cell>
        </row>
        <row r="768">
          <cell r="I768" t="str">
            <v>350401</v>
          </cell>
        </row>
        <row r="769">
          <cell r="I769" t="str">
            <v>350402</v>
          </cell>
        </row>
        <row r="770">
          <cell r="I770" t="str">
            <v>350403</v>
          </cell>
        </row>
        <row r="771">
          <cell r="I771" t="str">
            <v>350404</v>
          </cell>
        </row>
        <row r="772">
          <cell r="I772" t="str">
            <v>350405</v>
          </cell>
        </row>
        <row r="773">
          <cell r="I773" t="str">
            <v>350406</v>
          </cell>
        </row>
        <row r="774">
          <cell r="I774" t="str">
            <v>350407</v>
          </cell>
        </row>
        <row r="775">
          <cell r="I775" t="str">
            <v>350408</v>
          </cell>
        </row>
        <row r="776">
          <cell r="I776" t="str">
            <v>350409</v>
          </cell>
        </row>
        <row r="777">
          <cell r="I777" t="str">
            <v>350603</v>
          </cell>
        </row>
        <row r="778">
          <cell r="I778" t="str">
            <v>350604</v>
          </cell>
        </row>
        <row r="779">
          <cell r="I779" t="str">
            <v>36.03.01</v>
          </cell>
        </row>
        <row r="780">
          <cell r="I780" t="str">
            <v>36.03.02</v>
          </cell>
        </row>
        <row r="781">
          <cell r="I781" t="str">
            <v>36.04.01</v>
          </cell>
        </row>
        <row r="782">
          <cell r="I782" t="str">
            <v>36.04.02</v>
          </cell>
        </row>
        <row r="783">
          <cell r="I783" t="str">
            <v>36.05.01</v>
          </cell>
        </row>
        <row r="784">
          <cell r="I784" t="str">
            <v>360301</v>
          </cell>
        </row>
        <row r="785">
          <cell r="I785" t="str">
            <v>360302</v>
          </cell>
        </row>
        <row r="786">
          <cell r="I786" t="str">
            <v>360401</v>
          </cell>
        </row>
        <row r="787">
          <cell r="I787" t="str">
            <v>360402</v>
          </cell>
        </row>
        <row r="788">
          <cell r="I788" t="str">
            <v>360501</v>
          </cell>
        </row>
        <row r="789">
          <cell r="I789" t="str">
            <v>360601</v>
          </cell>
        </row>
        <row r="790">
          <cell r="I790" t="str">
            <v>37.03.01</v>
          </cell>
        </row>
        <row r="791">
          <cell r="I791" t="str">
            <v>37.03.02</v>
          </cell>
        </row>
        <row r="792">
          <cell r="I792" t="str">
            <v>37.04.01</v>
          </cell>
        </row>
        <row r="793">
          <cell r="I793" t="str">
            <v>37.04.02</v>
          </cell>
        </row>
        <row r="794">
          <cell r="I794" t="str">
            <v>37.05.01</v>
          </cell>
        </row>
        <row r="795">
          <cell r="I795" t="str">
            <v>37.05.02</v>
          </cell>
        </row>
        <row r="796">
          <cell r="I796" t="str">
            <v>37.06.01</v>
          </cell>
        </row>
        <row r="797">
          <cell r="I797" t="str">
            <v>370301</v>
          </cell>
        </row>
        <row r="798">
          <cell r="I798" t="str">
            <v>370302</v>
          </cell>
        </row>
        <row r="799">
          <cell r="I799" t="str">
            <v>370401</v>
          </cell>
        </row>
        <row r="800">
          <cell r="I800" t="str">
            <v>370402</v>
          </cell>
        </row>
        <row r="801">
          <cell r="I801" t="str">
            <v>370501</v>
          </cell>
        </row>
        <row r="802">
          <cell r="I802" t="str">
            <v>370502</v>
          </cell>
        </row>
        <row r="803">
          <cell r="I803" t="str">
            <v>370601</v>
          </cell>
        </row>
        <row r="804">
          <cell r="I804" t="str">
            <v>38.03.01</v>
          </cell>
        </row>
        <row r="805">
          <cell r="I805" t="str">
            <v>38.03.02</v>
          </cell>
        </row>
        <row r="806">
          <cell r="I806" t="str">
            <v>38.03.03</v>
          </cell>
        </row>
        <row r="807">
          <cell r="I807" t="str">
            <v>38.03.04</v>
          </cell>
        </row>
        <row r="808">
          <cell r="I808" t="str">
            <v>38.03.05</v>
          </cell>
        </row>
        <row r="809">
          <cell r="I809" t="str">
            <v>38.03.06</v>
          </cell>
        </row>
        <row r="810">
          <cell r="I810" t="str">
            <v>38.03.07</v>
          </cell>
        </row>
        <row r="811">
          <cell r="I811" t="str">
            <v>38.04.01</v>
          </cell>
        </row>
        <row r="812">
          <cell r="I812" t="str">
            <v>38.04.02</v>
          </cell>
        </row>
        <row r="813">
          <cell r="I813" t="str">
            <v>38.04.03</v>
          </cell>
        </row>
        <row r="814">
          <cell r="I814" t="str">
            <v>38.04.04</v>
          </cell>
        </row>
        <row r="815">
          <cell r="I815" t="str">
            <v>38.04.05</v>
          </cell>
        </row>
        <row r="816">
          <cell r="I816" t="str">
            <v>38.04.06</v>
          </cell>
        </row>
        <row r="817">
          <cell r="I817" t="str">
            <v>38.04.07</v>
          </cell>
        </row>
        <row r="818">
          <cell r="I818" t="str">
            <v>38.04.08</v>
          </cell>
        </row>
        <row r="819">
          <cell r="I819" t="str">
            <v>38.04.09</v>
          </cell>
        </row>
        <row r="820">
          <cell r="I820" t="str">
            <v>38.05.01</v>
          </cell>
        </row>
        <row r="821">
          <cell r="I821" t="str">
            <v>38.05.02</v>
          </cell>
        </row>
        <row r="822">
          <cell r="I822" t="str">
            <v>38.06.01</v>
          </cell>
        </row>
        <row r="823">
          <cell r="I823" t="str">
            <v>38.09</v>
          </cell>
        </row>
        <row r="824">
          <cell r="I824" t="str">
            <v>380301</v>
          </cell>
        </row>
        <row r="825">
          <cell r="I825" t="str">
            <v>380302</v>
          </cell>
        </row>
        <row r="826">
          <cell r="I826" t="str">
            <v>380303</v>
          </cell>
        </row>
        <row r="827">
          <cell r="I827" t="str">
            <v>380304</v>
          </cell>
        </row>
        <row r="828">
          <cell r="I828" t="str">
            <v>380305</v>
          </cell>
        </row>
        <row r="829">
          <cell r="I829" t="str">
            <v>380306</v>
          </cell>
        </row>
        <row r="830">
          <cell r="I830" t="str">
            <v>380307</v>
          </cell>
        </row>
        <row r="831">
          <cell r="I831" t="str">
            <v>380401</v>
          </cell>
        </row>
        <row r="832">
          <cell r="I832" t="str">
            <v>380402</v>
          </cell>
        </row>
        <row r="833">
          <cell r="I833" t="str">
            <v>380403</v>
          </cell>
        </row>
        <row r="834">
          <cell r="I834" t="str">
            <v>380404</v>
          </cell>
        </row>
        <row r="835">
          <cell r="I835" t="str">
            <v>380405</v>
          </cell>
        </row>
        <row r="836">
          <cell r="I836" t="str">
            <v>380406</v>
          </cell>
        </row>
        <row r="837">
          <cell r="I837" t="str">
            <v>380407</v>
          </cell>
        </row>
        <row r="838">
          <cell r="I838" t="str">
            <v>380408</v>
          </cell>
        </row>
        <row r="839">
          <cell r="I839" t="str">
            <v>380409</v>
          </cell>
        </row>
        <row r="840">
          <cell r="I840" t="str">
            <v>380501</v>
          </cell>
        </row>
        <row r="841">
          <cell r="I841" t="str">
            <v>380502</v>
          </cell>
        </row>
        <row r="842">
          <cell r="I842" t="str">
            <v>380601</v>
          </cell>
        </row>
        <row r="843">
          <cell r="I843" t="str">
            <v>39.03.01</v>
          </cell>
        </row>
        <row r="844">
          <cell r="I844" t="str">
            <v>39.03.02</v>
          </cell>
        </row>
        <row r="845">
          <cell r="I845" t="str">
            <v>39.03.03</v>
          </cell>
        </row>
        <row r="846">
          <cell r="I846" t="str">
            <v>39.04.01</v>
          </cell>
        </row>
        <row r="847">
          <cell r="I847" t="str">
            <v>39.04.02</v>
          </cell>
        </row>
        <row r="848">
          <cell r="I848" t="str">
            <v>39.04.03</v>
          </cell>
        </row>
        <row r="849">
          <cell r="I849" t="str">
            <v>390301</v>
          </cell>
        </row>
        <row r="850">
          <cell r="I850" t="str">
            <v>390302</v>
          </cell>
        </row>
        <row r="851">
          <cell r="I851" t="str">
            <v>390303</v>
          </cell>
        </row>
        <row r="852">
          <cell r="I852" t="str">
            <v>390401</v>
          </cell>
        </row>
        <row r="853">
          <cell r="I853" t="str">
            <v>390402</v>
          </cell>
        </row>
        <row r="854">
          <cell r="I854" t="str">
            <v>390403</v>
          </cell>
        </row>
        <row r="855">
          <cell r="I855" t="str">
            <v>390601</v>
          </cell>
        </row>
        <row r="856">
          <cell r="I856" t="str">
            <v>40.03.01</v>
          </cell>
        </row>
        <row r="857">
          <cell r="I857" t="str">
            <v>40.04.01</v>
          </cell>
        </row>
        <row r="858">
          <cell r="I858" t="str">
            <v>40.05.01</v>
          </cell>
        </row>
        <row r="859">
          <cell r="I859" t="str">
            <v>40.05.02</v>
          </cell>
        </row>
        <row r="860">
          <cell r="I860" t="str">
            <v>40.05.03</v>
          </cell>
        </row>
        <row r="861">
          <cell r="I861" t="str">
            <v>400301</v>
          </cell>
        </row>
        <row r="862">
          <cell r="I862" t="str">
            <v>400401</v>
          </cell>
        </row>
        <row r="863">
          <cell r="I863" t="str">
            <v>400501</v>
          </cell>
        </row>
        <row r="864">
          <cell r="I864" t="str">
            <v>400502</v>
          </cell>
        </row>
        <row r="865">
          <cell r="I865" t="str">
            <v>400503</v>
          </cell>
        </row>
        <row r="866">
          <cell r="I866" t="str">
            <v>400601</v>
          </cell>
        </row>
        <row r="867">
          <cell r="I867" t="str">
            <v>41.03.01</v>
          </cell>
        </row>
        <row r="868">
          <cell r="I868" t="str">
            <v>41.03.02</v>
          </cell>
        </row>
        <row r="869">
          <cell r="I869" t="str">
            <v>41.03.03</v>
          </cell>
        </row>
        <row r="870">
          <cell r="I870" t="str">
            <v>41.03.04</v>
          </cell>
        </row>
        <row r="871">
          <cell r="I871" t="str">
            <v>41.03.05</v>
          </cell>
        </row>
        <row r="872">
          <cell r="I872" t="str">
            <v>41.03.06</v>
          </cell>
        </row>
        <row r="873">
          <cell r="I873" t="str">
            <v>41.04.01</v>
          </cell>
        </row>
        <row r="874">
          <cell r="I874" t="str">
            <v>41.04.02</v>
          </cell>
        </row>
        <row r="875">
          <cell r="I875" t="str">
            <v>41.04.03</v>
          </cell>
        </row>
        <row r="876">
          <cell r="I876" t="str">
            <v>41.04.04</v>
          </cell>
        </row>
        <row r="877">
          <cell r="I877" t="str">
            <v>41.04.05</v>
          </cell>
        </row>
        <row r="878">
          <cell r="I878" t="str">
            <v>410301</v>
          </cell>
        </row>
        <row r="879">
          <cell r="I879" t="str">
            <v>410302</v>
          </cell>
        </row>
        <row r="880">
          <cell r="I880" t="str">
            <v>410303</v>
          </cell>
        </row>
        <row r="881">
          <cell r="I881" t="str">
            <v>410304</v>
          </cell>
        </row>
        <row r="882">
          <cell r="I882" t="str">
            <v>410305</v>
          </cell>
        </row>
        <row r="883">
          <cell r="I883" t="str">
            <v>410306</v>
          </cell>
        </row>
        <row r="884">
          <cell r="I884" t="str">
            <v>410401</v>
          </cell>
        </row>
        <row r="885">
          <cell r="I885" t="str">
            <v>410402</v>
          </cell>
        </row>
        <row r="886">
          <cell r="I886" t="str">
            <v>410403</v>
          </cell>
        </row>
        <row r="887">
          <cell r="I887" t="str">
            <v>410404</v>
          </cell>
        </row>
        <row r="888">
          <cell r="I888" t="str">
            <v>410405</v>
          </cell>
        </row>
        <row r="889">
          <cell r="I889" t="str">
            <v>410601</v>
          </cell>
        </row>
        <row r="890">
          <cell r="I890" t="str">
            <v>42.03.01</v>
          </cell>
        </row>
        <row r="891">
          <cell r="I891" t="str">
            <v>42.03.02</v>
          </cell>
        </row>
        <row r="892">
          <cell r="I892" t="str">
            <v>42.03.03</v>
          </cell>
        </row>
        <row r="893">
          <cell r="I893" t="str">
            <v>42.03.04</v>
          </cell>
        </row>
        <row r="894">
          <cell r="I894" t="str">
            <v>42.04.01</v>
          </cell>
        </row>
        <row r="895">
          <cell r="I895" t="str">
            <v>42.04.02</v>
          </cell>
        </row>
        <row r="896">
          <cell r="I896" t="str">
            <v>42.04.03</v>
          </cell>
        </row>
        <row r="897">
          <cell r="I897" t="str">
            <v>42.04.04</v>
          </cell>
        </row>
        <row r="898">
          <cell r="I898" t="str">
            <v>420301</v>
          </cell>
        </row>
        <row r="899">
          <cell r="I899" t="str">
            <v>420302</v>
          </cell>
        </row>
        <row r="900">
          <cell r="I900" t="str">
            <v>420303</v>
          </cell>
        </row>
        <row r="901">
          <cell r="I901" t="str">
            <v>420304</v>
          </cell>
        </row>
        <row r="902">
          <cell r="I902" t="str">
            <v>420305</v>
          </cell>
        </row>
        <row r="903">
          <cell r="I903" t="str">
            <v>420401</v>
          </cell>
        </row>
        <row r="904">
          <cell r="I904" t="str">
            <v>420402</v>
          </cell>
        </row>
        <row r="905">
          <cell r="I905" t="str">
            <v>420403</v>
          </cell>
        </row>
        <row r="906">
          <cell r="I906" t="str">
            <v>420404</v>
          </cell>
        </row>
        <row r="907">
          <cell r="I907" t="str">
            <v>420405</v>
          </cell>
        </row>
        <row r="908">
          <cell r="I908" t="str">
            <v>420601</v>
          </cell>
        </row>
        <row r="909">
          <cell r="I909" t="str">
            <v>43.03.01</v>
          </cell>
        </row>
        <row r="910">
          <cell r="I910" t="str">
            <v>43.03.02</v>
          </cell>
        </row>
        <row r="911">
          <cell r="I911" t="str">
            <v>43.03.03</v>
          </cell>
        </row>
        <row r="912">
          <cell r="I912" t="str">
            <v>43.04.01</v>
          </cell>
        </row>
        <row r="913">
          <cell r="I913" t="str">
            <v>43.04.02</v>
          </cell>
        </row>
        <row r="914">
          <cell r="I914" t="str">
            <v>43.04.03</v>
          </cell>
        </row>
        <row r="915">
          <cell r="I915" t="str">
            <v>430301</v>
          </cell>
        </row>
        <row r="916">
          <cell r="I916" t="str">
            <v>430302</v>
          </cell>
        </row>
        <row r="917">
          <cell r="I917" t="str">
            <v>430303</v>
          </cell>
        </row>
        <row r="918">
          <cell r="I918" t="str">
            <v>430401</v>
          </cell>
        </row>
        <row r="919">
          <cell r="I919" t="str">
            <v>430402</v>
          </cell>
        </row>
        <row r="920">
          <cell r="I920" t="str">
            <v>430403</v>
          </cell>
        </row>
        <row r="921">
          <cell r="I921" t="str">
            <v>44.03.01</v>
          </cell>
        </row>
        <row r="922">
          <cell r="I922" t="str">
            <v>44.03.02</v>
          </cell>
        </row>
        <row r="923">
          <cell r="I923" t="str">
            <v>44.03.03</v>
          </cell>
        </row>
        <row r="924">
          <cell r="I924" t="str">
            <v>44.03.04</v>
          </cell>
        </row>
        <row r="925">
          <cell r="I925" t="str">
            <v>44.03.05</v>
          </cell>
        </row>
        <row r="926">
          <cell r="I926" t="str">
            <v>44.04.01</v>
          </cell>
        </row>
        <row r="927">
          <cell r="I927" t="str">
            <v>44.04.02</v>
          </cell>
        </row>
        <row r="928">
          <cell r="I928" t="str">
            <v>44.04.03</v>
          </cell>
        </row>
        <row r="929">
          <cell r="I929" t="str">
            <v>44.04.04</v>
          </cell>
        </row>
        <row r="930">
          <cell r="I930" t="str">
            <v>44.05.01</v>
          </cell>
        </row>
        <row r="931">
          <cell r="I931" t="str">
            <v>44.06.01</v>
          </cell>
        </row>
        <row r="932">
          <cell r="I932" t="str">
            <v>440301</v>
          </cell>
        </row>
        <row r="933">
          <cell r="I933" t="str">
            <v>440302</v>
          </cell>
        </row>
        <row r="934">
          <cell r="I934" t="str">
            <v>440303</v>
          </cell>
        </row>
        <row r="935">
          <cell r="I935" t="str">
            <v>440304</v>
          </cell>
        </row>
        <row r="936">
          <cell r="I936" t="str">
            <v>440305</v>
          </cell>
        </row>
        <row r="937">
          <cell r="I937" t="str">
            <v>440401</v>
          </cell>
        </row>
        <row r="938">
          <cell r="I938" t="str">
            <v>440402</v>
          </cell>
        </row>
        <row r="939">
          <cell r="I939" t="str">
            <v>440403</v>
          </cell>
        </row>
        <row r="940">
          <cell r="I940" t="str">
            <v>440404</v>
          </cell>
        </row>
        <row r="941">
          <cell r="I941" t="str">
            <v>440501</v>
          </cell>
        </row>
        <row r="942">
          <cell r="I942" t="str">
            <v>440601</v>
          </cell>
        </row>
        <row r="943">
          <cell r="I943" t="str">
            <v>45.03.01</v>
          </cell>
        </row>
        <row r="944">
          <cell r="I944" t="str">
            <v>45.03.02</v>
          </cell>
        </row>
        <row r="945">
          <cell r="I945" t="str">
            <v>45.03.03</v>
          </cell>
        </row>
        <row r="946">
          <cell r="I946" t="str">
            <v>45.03.04</v>
          </cell>
        </row>
        <row r="947">
          <cell r="I947" t="str">
            <v>45.04.01</v>
          </cell>
        </row>
        <row r="948">
          <cell r="I948" t="str">
            <v>45.04.02</v>
          </cell>
        </row>
        <row r="949">
          <cell r="I949" t="str">
            <v>45.04.03</v>
          </cell>
        </row>
        <row r="950">
          <cell r="I950" t="str">
            <v>45.04.04</v>
          </cell>
        </row>
        <row r="951">
          <cell r="I951" t="str">
            <v>45.05.01</v>
          </cell>
        </row>
        <row r="952">
          <cell r="I952" t="str">
            <v>45.06.01</v>
          </cell>
        </row>
        <row r="953">
          <cell r="I953" t="str">
            <v>450301</v>
          </cell>
        </row>
        <row r="954">
          <cell r="I954" t="str">
            <v>450302</v>
          </cell>
        </row>
        <row r="955">
          <cell r="I955" t="str">
            <v>450303</v>
          </cell>
        </row>
        <row r="956">
          <cell r="I956" t="str">
            <v>450304</v>
          </cell>
        </row>
        <row r="957">
          <cell r="I957" t="str">
            <v>450401</v>
          </cell>
        </row>
        <row r="958">
          <cell r="I958" t="str">
            <v>450402</v>
          </cell>
        </row>
        <row r="959">
          <cell r="I959" t="str">
            <v>450403</v>
          </cell>
        </row>
        <row r="960">
          <cell r="I960" t="str">
            <v>450404</v>
          </cell>
        </row>
        <row r="961">
          <cell r="I961" t="str">
            <v>450501</v>
          </cell>
        </row>
        <row r="962">
          <cell r="I962" t="str">
            <v>450601</v>
          </cell>
        </row>
        <row r="963">
          <cell r="I963" t="str">
            <v>46.03.01</v>
          </cell>
        </row>
        <row r="964">
          <cell r="I964" t="str">
            <v>46.03.02</v>
          </cell>
        </row>
        <row r="965">
          <cell r="I965" t="str">
            <v>46.03.03</v>
          </cell>
        </row>
        <row r="966">
          <cell r="I966" t="str">
            <v>46.04.01</v>
          </cell>
        </row>
        <row r="967">
          <cell r="I967" t="str">
            <v>46.04.02</v>
          </cell>
        </row>
        <row r="968">
          <cell r="I968" t="str">
            <v>46.04.03</v>
          </cell>
        </row>
        <row r="969">
          <cell r="I969" t="str">
            <v>46.06.01</v>
          </cell>
        </row>
        <row r="970">
          <cell r="I970" t="str">
            <v>460301</v>
          </cell>
        </row>
        <row r="971">
          <cell r="I971" t="str">
            <v>460302</v>
          </cell>
        </row>
        <row r="972">
          <cell r="I972" t="str">
            <v>460303</v>
          </cell>
        </row>
        <row r="973">
          <cell r="I973" t="str">
            <v>460401</v>
          </cell>
        </row>
        <row r="974">
          <cell r="I974" t="str">
            <v>460402</v>
          </cell>
        </row>
        <row r="975">
          <cell r="I975" t="str">
            <v>460403</v>
          </cell>
        </row>
        <row r="976">
          <cell r="I976" t="str">
            <v>460601</v>
          </cell>
        </row>
        <row r="977">
          <cell r="I977" t="str">
            <v>47.03.01</v>
          </cell>
        </row>
        <row r="978">
          <cell r="I978" t="str">
            <v>47.03.02</v>
          </cell>
        </row>
        <row r="979">
          <cell r="I979" t="str">
            <v>47.03.03</v>
          </cell>
        </row>
        <row r="980">
          <cell r="I980" t="str">
            <v>47.04.01</v>
          </cell>
        </row>
        <row r="981">
          <cell r="I981" t="str">
            <v>47.04.02</v>
          </cell>
        </row>
        <row r="982">
          <cell r="I982" t="str">
            <v>47.04.03</v>
          </cell>
        </row>
        <row r="983">
          <cell r="I983" t="str">
            <v>47.06.01</v>
          </cell>
        </row>
        <row r="984">
          <cell r="I984" t="str">
            <v>470301</v>
          </cell>
        </row>
        <row r="985">
          <cell r="I985" t="str">
            <v>470302</v>
          </cell>
        </row>
        <row r="986">
          <cell r="I986" t="str">
            <v>470303</v>
          </cell>
        </row>
        <row r="987">
          <cell r="I987" t="str">
            <v>470401</v>
          </cell>
        </row>
        <row r="988">
          <cell r="I988" t="str">
            <v>470402</v>
          </cell>
        </row>
        <row r="989">
          <cell r="I989" t="str">
            <v>470403</v>
          </cell>
        </row>
        <row r="990">
          <cell r="I990" t="str">
            <v>470601</v>
          </cell>
        </row>
        <row r="991">
          <cell r="I991" t="str">
            <v>48.03.01</v>
          </cell>
        </row>
        <row r="992">
          <cell r="I992" t="str">
            <v>48.04.01</v>
          </cell>
        </row>
        <row r="993">
          <cell r="I993" t="str">
            <v>480301</v>
          </cell>
        </row>
        <row r="994">
          <cell r="I994" t="str">
            <v>480401</v>
          </cell>
        </row>
        <row r="995">
          <cell r="I995" t="str">
            <v>480601</v>
          </cell>
        </row>
        <row r="996">
          <cell r="I996" t="str">
            <v>49.03.01</v>
          </cell>
        </row>
        <row r="997">
          <cell r="I997" t="str">
            <v>49.03.02</v>
          </cell>
        </row>
        <row r="998">
          <cell r="I998" t="str">
            <v>49.03.03</v>
          </cell>
        </row>
        <row r="999">
          <cell r="I999" t="str">
            <v>49.04.01</v>
          </cell>
        </row>
        <row r="1000">
          <cell r="I1000" t="str">
            <v>49.04.02</v>
          </cell>
        </row>
        <row r="1001">
          <cell r="I1001" t="str">
            <v>49.04.03</v>
          </cell>
        </row>
        <row r="1002">
          <cell r="I1002" t="str">
            <v>49.06.01</v>
          </cell>
        </row>
        <row r="1003">
          <cell r="I1003" t="str">
            <v>490301</v>
          </cell>
        </row>
        <row r="1004">
          <cell r="I1004" t="str">
            <v>490302</v>
          </cell>
        </row>
        <row r="1005">
          <cell r="I1005" t="str">
            <v>490303</v>
          </cell>
        </row>
        <row r="1006">
          <cell r="I1006" t="str">
            <v>490401</v>
          </cell>
        </row>
        <row r="1007">
          <cell r="I1007" t="str">
            <v>490402</v>
          </cell>
        </row>
        <row r="1008">
          <cell r="I1008" t="str">
            <v>490403</v>
          </cell>
        </row>
        <row r="1009">
          <cell r="I1009" t="str">
            <v>490601</v>
          </cell>
        </row>
        <row r="1010">
          <cell r="I1010" t="str">
            <v>50.03.01</v>
          </cell>
        </row>
        <row r="1011">
          <cell r="I1011" t="str">
            <v>50.03.02</v>
          </cell>
        </row>
        <row r="1012">
          <cell r="I1012" t="str">
            <v>50.03.03</v>
          </cell>
        </row>
        <row r="1013">
          <cell r="I1013" t="str">
            <v>50.03.04</v>
          </cell>
        </row>
        <row r="1014">
          <cell r="I1014" t="str">
            <v>50.04.01</v>
          </cell>
        </row>
        <row r="1015">
          <cell r="I1015" t="str">
            <v>50.04.02</v>
          </cell>
        </row>
        <row r="1016">
          <cell r="I1016" t="str">
            <v>50.04.03</v>
          </cell>
        </row>
        <row r="1017">
          <cell r="I1017" t="str">
            <v>50.04.04</v>
          </cell>
        </row>
        <row r="1018">
          <cell r="I1018" t="str">
            <v>500301</v>
          </cell>
        </row>
        <row r="1019">
          <cell r="I1019" t="str">
            <v>500302</v>
          </cell>
        </row>
        <row r="1020">
          <cell r="I1020" t="str">
            <v>500303</v>
          </cell>
        </row>
        <row r="1021">
          <cell r="I1021" t="str">
            <v>500304</v>
          </cell>
        </row>
        <row r="1022">
          <cell r="I1022" t="str">
            <v>500401</v>
          </cell>
        </row>
        <row r="1023">
          <cell r="I1023" t="str">
            <v>500402</v>
          </cell>
        </row>
        <row r="1024">
          <cell r="I1024" t="str">
            <v>500403</v>
          </cell>
        </row>
        <row r="1025">
          <cell r="I1025" t="str">
            <v>500404</v>
          </cell>
        </row>
        <row r="1026">
          <cell r="I1026" t="str">
            <v>500601</v>
          </cell>
        </row>
        <row r="1027">
          <cell r="I1027" t="str">
            <v>51.03.01</v>
          </cell>
        </row>
        <row r="1028">
          <cell r="I1028" t="str">
            <v>51.03.02</v>
          </cell>
        </row>
        <row r="1029">
          <cell r="I1029" t="str">
            <v>51.03.03</v>
          </cell>
        </row>
        <row r="1030">
          <cell r="I1030" t="str">
            <v>51.03.04</v>
          </cell>
        </row>
        <row r="1031">
          <cell r="I1031" t="str">
            <v>51.03.05</v>
          </cell>
        </row>
        <row r="1032">
          <cell r="I1032" t="str">
            <v>51.03.06</v>
          </cell>
        </row>
        <row r="1033">
          <cell r="I1033" t="str">
            <v>51.04.01</v>
          </cell>
        </row>
        <row r="1034">
          <cell r="I1034" t="str">
            <v>51.04.02</v>
          </cell>
        </row>
        <row r="1035">
          <cell r="I1035" t="str">
            <v>51.04.03</v>
          </cell>
        </row>
        <row r="1036">
          <cell r="I1036" t="str">
            <v>51.04.04</v>
          </cell>
        </row>
        <row r="1037">
          <cell r="I1037" t="str">
            <v>51.04.05</v>
          </cell>
        </row>
        <row r="1038">
          <cell r="I1038" t="str">
            <v>51.04.06</v>
          </cell>
        </row>
        <row r="1039">
          <cell r="I1039" t="str">
            <v>51.05.01</v>
          </cell>
        </row>
        <row r="1040">
          <cell r="I1040" t="str">
            <v>510301</v>
          </cell>
        </row>
        <row r="1041">
          <cell r="I1041" t="str">
            <v>510302</v>
          </cell>
        </row>
        <row r="1042">
          <cell r="I1042" t="str">
            <v>510303</v>
          </cell>
        </row>
        <row r="1043">
          <cell r="I1043" t="str">
            <v>510304</v>
          </cell>
        </row>
        <row r="1044">
          <cell r="I1044" t="str">
            <v>510305</v>
          </cell>
        </row>
        <row r="1045">
          <cell r="I1045" t="str">
            <v>510306</v>
          </cell>
        </row>
        <row r="1046">
          <cell r="I1046" t="str">
            <v>510401</v>
          </cell>
        </row>
        <row r="1047">
          <cell r="I1047" t="str">
            <v>510402</v>
          </cell>
        </row>
        <row r="1048">
          <cell r="I1048" t="str">
            <v>510403</v>
          </cell>
        </row>
        <row r="1049">
          <cell r="I1049" t="str">
            <v>510404</v>
          </cell>
        </row>
        <row r="1050">
          <cell r="I1050" t="str">
            <v>510405</v>
          </cell>
        </row>
        <row r="1051">
          <cell r="I1051" t="str">
            <v>510406</v>
          </cell>
        </row>
        <row r="1052">
          <cell r="I1052" t="str">
            <v>510501</v>
          </cell>
        </row>
        <row r="1053">
          <cell r="I1053" t="str">
            <v>510601</v>
          </cell>
        </row>
        <row r="1054">
          <cell r="I1054" t="str">
            <v>52.03.01</v>
          </cell>
        </row>
        <row r="1055">
          <cell r="I1055" t="str">
            <v>52.03.02</v>
          </cell>
        </row>
        <row r="1056">
          <cell r="I1056" t="str">
            <v>52.03.03</v>
          </cell>
        </row>
        <row r="1057">
          <cell r="I1057" t="str">
            <v>52.03.04</v>
          </cell>
        </row>
        <row r="1058">
          <cell r="I1058" t="str">
            <v>52.03.05</v>
          </cell>
        </row>
        <row r="1059">
          <cell r="I1059" t="str">
            <v>52.03.06</v>
          </cell>
        </row>
        <row r="1060">
          <cell r="I1060" t="str">
            <v>52.04.01</v>
          </cell>
        </row>
        <row r="1061">
          <cell r="I1061" t="str">
            <v>52.04.02</v>
          </cell>
        </row>
        <row r="1062">
          <cell r="I1062" t="str">
            <v>52.04.03</v>
          </cell>
        </row>
        <row r="1063">
          <cell r="I1063" t="str">
            <v>52.05.01</v>
          </cell>
        </row>
        <row r="1064">
          <cell r="I1064" t="str">
            <v>52.05.02</v>
          </cell>
        </row>
        <row r="1065">
          <cell r="I1065" t="str">
            <v>52.05.03</v>
          </cell>
        </row>
        <row r="1066">
          <cell r="I1066" t="str">
            <v>52.05.04</v>
          </cell>
        </row>
        <row r="1067">
          <cell r="I1067" t="str">
            <v>520301</v>
          </cell>
        </row>
        <row r="1068">
          <cell r="I1068" t="str">
            <v>520302</v>
          </cell>
        </row>
        <row r="1069">
          <cell r="I1069" t="str">
            <v>520303</v>
          </cell>
        </row>
        <row r="1070">
          <cell r="I1070" t="str">
            <v>520304</v>
          </cell>
        </row>
        <row r="1071">
          <cell r="I1071" t="str">
            <v>520305</v>
          </cell>
        </row>
        <row r="1072">
          <cell r="I1072" t="str">
            <v>520306</v>
          </cell>
        </row>
        <row r="1073">
          <cell r="I1073" t="str">
            <v>520401</v>
          </cell>
        </row>
        <row r="1074">
          <cell r="I1074" t="str">
            <v>520402</v>
          </cell>
        </row>
        <row r="1075">
          <cell r="I1075" t="str">
            <v>520403</v>
          </cell>
        </row>
        <row r="1076">
          <cell r="I1076" t="str">
            <v>520501</v>
          </cell>
        </row>
        <row r="1077">
          <cell r="I1077" t="str">
            <v>520502</v>
          </cell>
        </row>
        <row r="1078">
          <cell r="I1078" t="str">
            <v>520503</v>
          </cell>
        </row>
        <row r="1079">
          <cell r="I1079" t="str">
            <v>520504</v>
          </cell>
        </row>
        <row r="1080">
          <cell r="I1080" t="str">
            <v>53.03.01</v>
          </cell>
        </row>
        <row r="1081">
          <cell r="I1081" t="str">
            <v>53.03.02</v>
          </cell>
        </row>
        <row r="1082">
          <cell r="I1082" t="str">
            <v>53.03.03</v>
          </cell>
        </row>
        <row r="1083">
          <cell r="I1083" t="str">
            <v>53.03.04</v>
          </cell>
        </row>
        <row r="1084">
          <cell r="I1084" t="str">
            <v>53.03.05</v>
          </cell>
        </row>
        <row r="1085">
          <cell r="I1085" t="str">
            <v>53.03.06</v>
          </cell>
        </row>
        <row r="1086">
          <cell r="I1086" t="str">
            <v>53.04.01</v>
          </cell>
        </row>
        <row r="1087">
          <cell r="I1087" t="str">
            <v>53.04.02</v>
          </cell>
        </row>
        <row r="1088">
          <cell r="I1088" t="str">
            <v>53.04.03</v>
          </cell>
        </row>
        <row r="1089">
          <cell r="I1089" t="str">
            <v>53.04.04</v>
          </cell>
        </row>
        <row r="1090">
          <cell r="I1090" t="str">
            <v>53.04.05</v>
          </cell>
        </row>
        <row r="1091">
          <cell r="I1091" t="str">
            <v>53.04.06</v>
          </cell>
        </row>
        <row r="1092">
          <cell r="I1092" t="str">
            <v>53.05.01</v>
          </cell>
        </row>
        <row r="1093">
          <cell r="I1093" t="str">
            <v>53.05.02</v>
          </cell>
        </row>
        <row r="1094">
          <cell r="I1094" t="str">
            <v>53.05.03</v>
          </cell>
        </row>
        <row r="1095">
          <cell r="I1095" t="str">
            <v>53.05.04</v>
          </cell>
        </row>
        <row r="1096">
          <cell r="I1096" t="str">
            <v>53.05.05</v>
          </cell>
        </row>
        <row r="1097">
          <cell r="I1097" t="str">
            <v>53.05.06</v>
          </cell>
        </row>
        <row r="1098">
          <cell r="I1098" t="str">
            <v>53.05.07</v>
          </cell>
        </row>
        <row r="1099">
          <cell r="I1099" t="str">
            <v>530301</v>
          </cell>
        </row>
        <row r="1100">
          <cell r="I1100" t="str">
            <v>530302</v>
          </cell>
        </row>
        <row r="1101">
          <cell r="I1101" t="str">
            <v>530303</v>
          </cell>
        </row>
        <row r="1102">
          <cell r="I1102" t="str">
            <v>530304</v>
          </cell>
        </row>
        <row r="1103">
          <cell r="I1103" t="str">
            <v>530305</v>
          </cell>
        </row>
        <row r="1104">
          <cell r="I1104" t="str">
            <v>530306</v>
          </cell>
        </row>
        <row r="1105">
          <cell r="I1105" t="str">
            <v>530401</v>
          </cell>
        </row>
        <row r="1106">
          <cell r="I1106" t="str">
            <v>530402</v>
          </cell>
        </row>
        <row r="1107">
          <cell r="I1107" t="str">
            <v>530403</v>
          </cell>
        </row>
        <row r="1108">
          <cell r="I1108" t="str">
            <v>530404</v>
          </cell>
        </row>
        <row r="1109">
          <cell r="I1109" t="str">
            <v>530405</v>
          </cell>
        </row>
        <row r="1110">
          <cell r="I1110" t="str">
            <v>530406</v>
          </cell>
        </row>
        <row r="1111">
          <cell r="I1111" t="str">
            <v>530501</v>
          </cell>
        </row>
        <row r="1112">
          <cell r="I1112" t="str">
            <v>530502</v>
          </cell>
        </row>
        <row r="1113">
          <cell r="I1113" t="str">
            <v>530503</v>
          </cell>
        </row>
        <row r="1114">
          <cell r="I1114" t="str">
            <v>530504</v>
          </cell>
        </row>
        <row r="1115">
          <cell r="I1115" t="str">
            <v>530505</v>
          </cell>
        </row>
        <row r="1116">
          <cell r="I1116" t="str">
            <v>530506</v>
          </cell>
        </row>
        <row r="1117">
          <cell r="I1117" t="str">
            <v>530507</v>
          </cell>
        </row>
        <row r="1118">
          <cell r="I1118" t="str">
            <v>54.03.01</v>
          </cell>
        </row>
        <row r="1119">
          <cell r="I1119" t="str">
            <v>54.03.02</v>
          </cell>
        </row>
        <row r="1120">
          <cell r="I1120" t="str">
            <v>54.03.03</v>
          </cell>
        </row>
        <row r="1121">
          <cell r="I1121" t="str">
            <v>54.03.04</v>
          </cell>
        </row>
        <row r="1122">
          <cell r="I1122" t="str">
            <v>54.04.01</v>
          </cell>
        </row>
        <row r="1123">
          <cell r="I1123" t="str">
            <v>54.04.02</v>
          </cell>
        </row>
        <row r="1124">
          <cell r="I1124" t="str">
            <v>54.04.03</v>
          </cell>
        </row>
        <row r="1125">
          <cell r="I1125" t="str">
            <v>54.04.04</v>
          </cell>
        </row>
        <row r="1126">
          <cell r="I1126" t="str">
            <v>54.05.01</v>
          </cell>
        </row>
        <row r="1127">
          <cell r="I1127" t="str">
            <v>54.05.02</v>
          </cell>
        </row>
        <row r="1128">
          <cell r="I1128" t="str">
            <v>54.05.03</v>
          </cell>
        </row>
        <row r="1129">
          <cell r="I1129" t="str">
            <v>54.05.04</v>
          </cell>
        </row>
        <row r="1130">
          <cell r="I1130" t="str">
            <v>54.05.05</v>
          </cell>
        </row>
        <row r="1131">
          <cell r="I1131" t="str">
            <v>540301</v>
          </cell>
        </row>
        <row r="1132">
          <cell r="I1132" t="str">
            <v>540302</v>
          </cell>
        </row>
        <row r="1133">
          <cell r="I1133" t="str">
            <v>540303</v>
          </cell>
        </row>
        <row r="1134">
          <cell r="I1134" t="str">
            <v>540304</v>
          </cell>
        </row>
        <row r="1135">
          <cell r="I1135" t="str">
            <v>540401</v>
          </cell>
        </row>
        <row r="1136">
          <cell r="I1136" t="str">
            <v>540402</v>
          </cell>
        </row>
        <row r="1137">
          <cell r="I1137" t="str">
            <v>540403</v>
          </cell>
        </row>
        <row r="1138">
          <cell r="I1138" t="str">
            <v>540404</v>
          </cell>
        </row>
        <row r="1139">
          <cell r="I1139" t="str">
            <v>540501</v>
          </cell>
        </row>
        <row r="1140">
          <cell r="I1140" t="str">
            <v>540502</v>
          </cell>
        </row>
        <row r="1141">
          <cell r="I1141" t="str">
            <v>540503</v>
          </cell>
        </row>
        <row r="1142">
          <cell r="I1142" t="str">
            <v>540504</v>
          </cell>
        </row>
        <row r="1143">
          <cell r="I1143" t="str">
            <v>540505</v>
          </cell>
        </row>
        <row r="1144">
          <cell r="I1144" t="str">
            <v>55.05.01</v>
          </cell>
        </row>
        <row r="1145">
          <cell r="I1145" t="str">
            <v>55.05.02</v>
          </cell>
        </row>
        <row r="1146">
          <cell r="I1146" t="str">
            <v>55.05.03</v>
          </cell>
        </row>
        <row r="1147">
          <cell r="I1147" t="str">
            <v>55.05.04</v>
          </cell>
        </row>
        <row r="1148">
          <cell r="I1148" t="str">
            <v>55.05.05</v>
          </cell>
        </row>
        <row r="1149">
          <cell r="I1149" t="str">
            <v>550501</v>
          </cell>
        </row>
        <row r="1150">
          <cell r="I1150" t="str">
            <v>550502</v>
          </cell>
        </row>
        <row r="1151">
          <cell r="I1151" t="str">
            <v>550503</v>
          </cell>
        </row>
        <row r="1152">
          <cell r="I1152" t="str">
            <v>550504</v>
          </cell>
        </row>
        <row r="1153">
          <cell r="I1153" t="str">
            <v>550505</v>
          </cell>
        </row>
        <row r="1154">
          <cell r="I1154" t="str">
            <v>560501</v>
          </cell>
        </row>
        <row r="1155">
          <cell r="I1155" t="str">
            <v>560502</v>
          </cell>
        </row>
        <row r="1156">
          <cell r="I1156" t="str">
            <v>560503</v>
          </cell>
        </row>
        <row r="1157">
          <cell r="I1157" t="str">
            <v>560504</v>
          </cell>
        </row>
        <row r="1158">
          <cell r="I1158" t="str">
            <v>560505</v>
          </cell>
        </row>
        <row r="1159">
          <cell r="I1159" t="str">
            <v>560601</v>
          </cell>
        </row>
        <row r="1160">
          <cell r="I1160" t="str">
            <v>560701</v>
          </cell>
        </row>
        <row r="1161">
          <cell r="I1161" t="str">
            <v>570501</v>
          </cell>
        </row>
        <row r="1162">
          <cell r="I1162" t="str">
            <v>570701</v>
          </cell>
        </row>
        <row r="1163">
          <cell r="I1163" t="str">
            <v>70801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sheetName val="Проверки"/>
    </sheetNames>
    <sheetDataSet>
      <sheetData sheetId="0"/>
      <sheetData sheetId="1">
        <row r="2">
          <cell r="I2">
            <v>9996</v>
          </cell>
        </row>
        <row r="3">
          <cell r="I3">
            <v>10100</v>
          </cell>
        </row>
        <row r="4">
          <cell r="I4">
            <v>10200</v>
          </cell>
        </row>
        <row r="5">
          <cell r="I5">
            <v>10300</v>
          </cell>
        </row>
        <row r="6">
          <cell r="I6">
            <v>10400</v>
          </cell>
        </row>
        <row r="7">
          <cell r="I7">
            <v>10500</v>
          </cell>
        </row>
        <row r="8">
          <cell r="I8">
            <v>10600</v>
          </cell>
        </row>
        <row r="9">
          <cell r="I9">
            <v>10700</v>
          </cell>
        </row>
        <row r="10">
          <cell r="I10">
            <v>10701</v>
          </cell>
        </row>
        <row r="11">
          <cell r="I11">
            <v>10800</v>
          </cell>
        </row>
        <row r="12">
          <cell r="I12">
            <v>10900</v>
          </cell>
        </row>
        <row r="13">
          <cell r="I13">
            <v>11000</v>
          </cell>
        </row>
        <row r="14">
          <cell r="I14">
            <v>11100</v>
          </cell>
        </row>
        <row r="15">
          <cell r="I15">
            <v>11200</v>
          </cell>
        </row>
        <row r="16">
          <cell r="I16">
            <v>11300</v>
          </cell>
        </row>
        <row r="17">
          <cell r="I17">
            <v>11400</v>
          </cell>
        </row>
        <row r="18">
          <cell r="I18">
            <v>11500</v>
          </cell>
        </row>
        <row r="19">
          <cell r="I19">
            <v>11501</v>
          </cell>
        </row>
        <row r="20">
          <cell r="I20">
            <v>11600</v>
          </cell>
        </row>
        <row r="21">
          <cell r="I21">
            <v>11700</v>
          </cell>
        </row>
        <row r="22">
          <cell r="I22">
            <v>11800</v>
          </cell>
        </row>
        <row r="23">
          <cell r="I23">
            <v>11900</v>
          </cell>
        </row>
        <row r="24">
          <cell r="I24">
            <v>12000</v>
          </cell>
        </row>
        <row r="25">
          <cell r="I25">
            <v>12100</v>
          </cell>
        </row>
        <row r="26">
          <cell r="I26">
            <v>12200</v>
          </cell>
        </row>
        <row r="27">
          <cell r="I27">
            <v>12300</v>
          </cell>
        </row>
        <row r="28">
          <cell r="I28">
            <v>12400</v>
          </cell>
        </row>
        <row r="29">
          <cell r="I29">
            <v>12500</v>
          </cell>
        </row>
        <row r="30">
          <cell r="I30">
            <v>12600</v>
          </cell>
        </row>
        <row r="31">
          <cell r="I31">
            <v>12700</v>
          </cell>
        </row>
        <row r="32">
          <cell r="I32">
            <v>12800</v>
          </cell>
        </row>
        <row r="33">
          <cell r="I33">
            <v>12900</v>
          </cell>
        </row>
        <row r="34">
          <cell r="I34">
            <v>13000</v>
          </cell>
        </row>
        <row r="35">
          <cell r="I35">
            <v>13100</v>
          </cell>
        </row>
        <row r="36">
          <cell r="I36">
            <v>13200</v>
          </cell>
        </row>
        <row r="37">
          <cell r="I37">
            <v>13400</v>
          </cell>
        </row>
        <row r="38">
          <cell r="I38">
            <v>13500</v>
          </cell>
        </row>
        <row r="39">
          <cell r="I39">
            <v>13600</v>
          </cell>
        </row>
        <row r="40">
          <cell r="I40">
            <v>13700</v>
          </cell>
        </row>
        <row r="41">
          <cell r="I41">
            <v>13800</v>
          </cell>
        </row>
        <row r="42">
          <cell r="I42">
            <v>13900</v>
          </cell>
        </row>
        <row r="43">
          <cell r="I43">
            <v>14000</v>
          </cell>
        </row>
        <row r="44">
          <cell r="I44">
            <v>14100</v>
          </cell>
        </row>
        <row r="45">
          <cell r="I45">
            <v>14200</v>
          </cell>
        </row>
        <row r="46">
          <cell r="I46">
            <v>14300</v>
          </cell>
        </row>
        <row r="47">
          <cell r="I47">
            <v>20100</v>
          </cell>
        </row>
        <row r="48">
          <cell r="I48">
            <v>20200</v>
          </cell>
        </row>
        <row r="49">
          <cell r="I49">
            <v>20201</v>
          </cell>
        </row>
        <row r="50">
          <cell r="I50">
            <v>20300</v>
          </cell>
        </row>
        <row r="51">
          <cell r="I51">
            <v>20400</v>
          </cell>
        </row>
        <row r="52">
          <cell r="I52">
            <v>20500</v>
          </cell>
        </row>
        <row r="53">
          <cell r="I53">
            <v>20501</v>
          </cell>
        </row>
        <row r="54">
          <cell r="I54">
            <v>20600</v>
          </cell>
        </row>
        <row r="55">
          <cell r="I55">
            <v>20700</v>
          </cell>
        </row>
        <row r="56">
          <cell r="I56">
            <v>20800</v>
          </cell>
        </row>
        <row r="57">
          <cell r="I57">
            <v>20900</v>
          </cell>
        </row>
        <row r="58">
          <cell r="I58">
            <v>21000</v>
          </cell>
        </row>
        <row r="59">
          <cell r="I59">
            <v>21100</v>
          </cell>
        </row>
        <row r="60">
          <cell r="I60">
            <v>21200</v>
          </cell>
        </row>
        <row r="61">
          <cell r="I61">
            <v>21300</v>
          </cell>
        </row>
        <row r="62">
          <cell r="I62">
            <v>21302</v>
          </cell>
        </row>
        <row r="63">
          <cell r="I63">
            <v>21400</v>
          </cell>
        </row>
        <row r="64">
          <cell r="I64">
            <v>21500</v>
          </cell>
        </row>
        <row r="65">
          <cell r="I65">
            <v>21600</v>
          </cell>
        </row>
        <row r="66">
          <cell r="I66">
            <v>21605</v>
          </cell>
        </row>
        <row r="67">
          <cell r="I67">
            <v>21700</v>
          </cell>
        </row>
        <row r="68">
          <cell r="I68">
            <v>21800</v>
          </cell>
        </row>
        <row r="69">
          <cell r="I69">
            <v>21900</v>
          </cell>
        </row>
        <row r="70">
          <cell r="I70">
            <v>22000</v>
          </cell>
        </row>
        <row r="71">
          <cell r="I71">
            <v>22100</v>
          </cell>
        </row>
        <row r="72">
          <cell r="I72">
            <v>22200</v>
          </cell>
        </row>
        <row r="73">
          <cell r="I73">
            <v>22300</v>
          </cell>
        </row>
        <row r="74">
          <cell r="I74">
            <v>22400</v>
          </cell>
        </row>
        <row r="75">
          <cell r="I75">
            <v>22500</v>
          </cell>
        </row>
        <row r="76">
          <cell r="I76">
            <v>22600</v>
          </cell>
        </row>
        <row r="77">
          <cell r="I77">
            <v>22700</v>
          </cell>
        </row>
        <row r="78">
          <cell r="I78">
            <v>22800</v>
          </cell>
        </row>
        <row r="79">
          <cell r="I79">
            <v>24000</v>
          </cell>
        </row>
        <row r="80">
          <cell r="I80">
            <v>30100</v>
          </cell>
        </row>
        <row r="81">
          <cell r="I81">
            <v>30200</v>
          </cell>
        </row>
        <row r="82">
          <cell r="I82">
            <v>30300</v>
          </cell>
        </row>
        <row r="83">
          <cell r="I83">
            <v>30301</v>
          </cell>
        </row>
        <row r="84">
          <cell r="I84">
            <v>30400</v>
          </cell>
        </row>
        <row r="85">
          <cell r="I85">
            <v>30401</v>
          </cell>
        </row>
        <row r="86">
          <cell r="I86">
            <v>30500</v>
          </cell>
        </row>
        <row r="87">
          <cell r="I87">
            <v>30600</v>
          </cell>
        </row>
        <row r="88">
          <cell r="I88">
            <v>30700</v>
          </cell>
        </row>
        <row r="89">
          <cell r="I89">
            <v>30800</v>
          </cell>
        </row>
        <row r="90">
          <cell r="I90">
            <v>30900</v>
          </cell>
        </row>
        <row r="91">
          <cell r="I91">
            <v>30901</v>
          </cell>
        </row>
        <row r="92">
          <cell r="I92">
            <v>31000</v>
          </cell>
        </row>
        <row r="93">
          <cell r="I93">
            <v>31001</v>
          </cell>
        </row>
        <row r="94">
          <cell r="I94">
            <v>31003</v>
          </cell>
        </row>
        <row r="95">
          <cell r="I95">
            <v>31100</v>
          </cell>
        </row>
        <row r="96">
          <cell r="I96">
            <v>31200</v>
          </cell>
        </row>
        <row r="97">
          <cell r="I97">
            <v>31300</v>
          </cell>
        </row>
        <row r="98">
          <cell r="I98">
            <v>31301</v>
          </cell>
        </row>
        <row r="99">
          <cell r="I99">
            <v>31400</v>
          </cell>
        </row>
        <row r="100">
          <cell r="I100">
            <v>31500</v>
          </cell>
        </row>
        <row r="101">
          <cell r="I101">
            <v>31600</v>
          </cell>
        </row>
        <row r="102">
          <cell r="I102">
            <v>31700</v>
          </cell>
        </row>
        <row r="103">
          <cell r="I103">
            <v>31800</v>
          </cell>
        </row>
        <row r="104">
          <cell r="I104">
            <v>31900</v>
          </cell>
        </row>
        <row r="105">
          <cell r="I105">
            <v>32000</v>
          </cell>
        </row>
        <row r="106">
          <cell r="I106">
            <v>32100</v>
          </cell>
        </row>
        <row r="107">
          <cell r="I107">
            <v>32200</v>
          </cell>
        </row>
        <row r="108">
          <cell r="I108">
            <v>32300</v>
          </cell>
        </row>
        <row r="109">
          <cell r="I109">
            <v>32400</v>
          </cell>
        </row>
        <row r="110">
          <cell r="I110">
            <v>32500</v>
          </cell>
        </row>
        <row r="111">
          <cell r="I111">
            <v>32600</v>
          </cell>
        </row>
        <row r="112">
          <cell r="I112">
            <v>32700</v>
          </cell>
        </row>
        <row r="113">
          <cell r="I113">
            <v>32800</v>
          </cell>
        </row>
        <row r="114">
          <cell r="I114">
            <v>32900</v>
          </cell>
        </row>
        <row r="115">
          <cell r="I115">
            <v>33000</v>
          </cell>
        </row>
        <row r="116">
          <cell r="I116">
            <v>33100</v>
          </cell>
        </row>
        <row r="117">
          <cell r="I117">
            <v>33200</v>
          </cell>
        </row>
        <row r="118">
          <cell r="I118">
            <v>33300</v>
          </cell>
        </row>
        <row r="119">
          <cell r="I119">
            <v>33400</v>
          </cell>
        </row>
        <row r="120">
          <cell r="I120">
            <v>33700</v>
          </cell>
        </row>
        <row r="121">
          <cell r="I121">
            <v>34000</v>
          </cell>
        </row>
        <row r="122">
          <cell r="I122">
            <v>34300</v>
          </cell>
        </row>
        <row r="123">
          <cell r="I123">
            <v>34301</v>
          </cell>
        </row>
        <row r="124">
          <cell r="I124">
            <v>34400</v>
          </cell>
        </row>
        <row r="125">
          <cell r="I125">
            <v>34500</v>
          </cell>
        </row>
        <row r="126">
          <cell r="I126">
            <v>34600</v>
          </cell>
        </row>
        <row r="127">
          <cell r="I127">
            <v>34700</v>
          </cell>
        </row>
        <row r="128">
          <cell r="I128">
            <v>35000</v>
          </cell>
        </row>
        <row r="129">
          <cell r="I129">
            <v>35100</v>
          </cell>
        </row>
        <row r="130">
          <cell r="I130">
            <v>35200</v>
          </cell>
        </row>
        <row r="131">
          <cell r="I131">
            <v>35300</v>
          </cell>
        </row>
        <row r="132">
          <cell r="I132">
            <v>35400</v>
          </cell>
        </row>
        <row r="133">
          <cell r="I133">
            <v>35700</v>
          </cell>
        </row>
        <row r="134">
          <cell r="I134">
            <v>35701</v>
          </cell>
        </row>
        <row r="135">
          <cell r="I135">
            <v>35800</v>
          </cell>
        </row>
        <row r="136">
          <cell r="I136">
            <v>36000</v>
          </cell>
        </row>
        <row r="137">
          <cell r="I137">
            <v>36401</v>
          </cell>
        </row>
        <row r="138">
          <cell r="I138">
            <v>36951</v>
          </cell>
        </row>
        <row r="139">
          <cell r="I139">
            <v>36952</v>
          </cell>
        </row>
        <row r="140">
          <cell r="I140">
            <v>36953</v>
          </cell>
        </row>
        <row r="141">
          <cell r="I141">
            <v>36954</v>
          </cell>
        </row>
        <row r="142">
          <cell r="I142">
            <v>36955</v>
          </cell>
        </row>
        <row r="143">
          <cell r="I143">
            <v>36956</v>
          </cell>
        </row>
        <row r="144">
          <cell r="I144">
            <v>36957</v>
          </cell>
        </row>
        <row r="145">
          <cell r="I145">
            <v>36958</v>
          </cell>
        </row>
        <row r="146">
          <cell r="I146">
            <v>36959</v>
          </cell>
        </row>
        <row r="147">
          <cell r="I147">
            <v>36960</v>
          </cell>
        </row>
        <row r="148">
          <cell r="I148">
            <v>36961</v>
          </cell>
        </row>
        <row r="149">
          <cell r="I149">
            <v>36962</v>
          </cell>
        </row>
        <row r="150">
          <cell r="I150">
            <v>36963</v>
          </cell>
        </row>
        <row r="151">
          <cell r="I151">
            <v>36964</v>
          </cell>
        </row>
        <row r="152">
          <cell r="I152">
            <v>36965</v>
          </cell>
        </row>
        <row r="153">
          <cell r="I153">
            <v>36966</v>
          </cell>
        </row>
        <row r="154">
          <cell r="I154">
            <v>36967</v>
          </cell>
        </row>
        <row r="155">
          <cell r="I155">
            <v>36968</v>
          </cell>
        </row>
        <row r="156">
          <cell r="I156">
            <v>36969</v>
          </cell>
        </row>
        <row r="157">
          <cell r="I157">
            <v>36970</v>
          </cell>
        </row>
        <row r="158">
          <cell r="I158">
            <v>36971</v>
          </cell>
        </row>
        <row r="159">
          <cell r="I159">
            <v>36972</v>
          </cell>
        </row>
        <row r="160">
          <cell r="I160">
            <v>36973</v>
          </cell>
        </row>
        <row r="161">
          <cell r="I161">
            <v>36974</v>
          </cell>
        </row>
        <row r="162">
          <cell r="I162">
            <v>36975</v>
          </cell>
        </row>
        <row r="163">
          <cell r="I163">
            <v>36976</v>
          </cell>
        </row>
        <row r="164">
          <cell r="I164">
            <v>36977</v>
          </cell>
        </row>
        <row r="165">
          <cell r="I165">
            <v>36978</v>
          </cell>
        </row>
        <row r="166">
          <cell r="I166">
            <v>36979</v>
          </cell>
        </row>
        <row r="167">
          <cell r="I167">
            <v>36982</v>
          </cell>
        </row>
        <row r="168">
          <cell r="I168">
            <v>36983</v>
          </cell>
        </row>
        <row r="169">
          <cell r="I169">
            <v>36984</v>
          </cell>
        </row>
        <row r="170">
          <cell r="I170">
            <v>36985</v>
          </cell>
        </row>
        <row r="171">
          <cell r="I171">
            <v>36986</v>
          </cell>
        </row>
        <row r="172">
          <cell r="I172">
            <v>36987</v>
          </cell>
        </row>
        <row r="173">
          <cell r="I173">
            <v>36988</v>
          </cell>
        </row>
        <row r="174">
          <cell r="I174">
            <v>36989</v>
          </cell>
        </row>
        <row r="175">
          <cell r="I175">
            <v>36990</v>
          </cell>
        </row>
        <row r="176">
          <cell r="I176">
            <v>36991</v>
          </cell>
        </row>
        <row r="177">
          <cell r="I177">
            <v>36992</v>
          </cell>
        </row>
        <row r="178">
          <cell r="I178">
            <v>36993</v>
          </cell>
        </row>
        <row r="179">
          <cell r="I179">
            <v>36994</v>
          </cell>
        </row>
        <row r="180">
          <cell r="I180">
            <v>36995</v>
          </cell>
        </row>
        <row r="181">
          <cell r="I181">
            <v>36996</v>
          </cell>
        </row>
        <row r="182">
          <cell r="I182">
            <v>36997</v>
          </cell>
        </row>
        <row r="183">
          <cell r="I183">
            <v>36998</v>
          </cell>
        </row>
        <row r="184">
          <cell r="I184">
            <v>36999</v>
          </cell>
        </row>
        <row r="185">
          <cell r="I185">
            <v>37000</v>
          </cell>
        </row>
        <row r="186">
          <cell r="I186">
            <v>37001</v>
          </cell>
        </row>
        <row r="187">
          <cell r="I187">
            <v>37002</v>
          </cell>
        </row>
        <row r="188">
          <cell r="I188">
            <v>37003</v>
          </cell>
        </row>
        <row r="189">
          <cell r="I189">
            <v>37004</v>
          </cell>
        </row>
        <row r="190">
          <cell r="I190">
            <v>37005</v>
          </cell>
        </row>
        <row r="191">
          <cell r="I191">
            <v>37006</v>
          </cell>
        </row>
        <row r="192">
          <cell r="I192">
            <v>37007</v>
          </cell>
        </row>
        <row r="193">
          <cell r="I193">
            <v>37008</v>
          </cell>
        </row>
        <row r="194">
          <cell r="I194">
            <v>37009</v>
          </cell>
        </row>
        <row r="195">
          <cell r="I195">
            <v>37010</v>
          </cell>
        </row>
        <row r="196">
          <cell r="I196">
            <v>37012</v>
          </cell>
        </row>
        <row r="197">
          <cell r="I197">
            <v>37014</v>
          </cell>
        </row>
        <row r="198">
          <cell r="I198">
            <v>37015</v>
          </cell>
        </row>
        <row r="199">
          <cell r="I199">
            <v>37017</v>
          </cell>
        </row>
        <row r="200">
          <cell r="I200">
            <v>37019</v>
          </cell>
        </row>
        <row r="201">
          <cell r="I201">
            <v>37021</v>
          </cell>
        </row>
        <row r="202">
          <cell r="I202">
            <v>37022</v>
          </cell>
        </row>
        <row r="203">
          <cell r="I203">
            <v>37023</v>
          </cell>
        </row>
        <row r="204">
          <cell r="I204">
            <v>37025</v>
          </cell>
        </row>
        <row r="205">
          <cell r="I205">
            <v>37026</v>
          </cell>
        </row>
        <row r="206">
          <cell r="I206">
            <v>37027</v>
          </cell>
        </row>
        <row r="207">
          <cell r="I207">
            <v>37028</v>
          </cell>
        </row>
        <row r="208">
          <cell r="I208">
            <v>37029</v>
          </cell>
        </row>
        <row r="209">
          <cell r="I209">
            <v>37031</v>
          </cell>
        </row>
        <row r="210">
          <cell r="I210">
            <v>37032</v>
          </cell>
        </row>
        <row r="211">
          <cell r="I211">
            <v>37034</v>
          </cell>
        </row>
        <row r="212">
          <cell r="I212">
            <v>37035</v>
          </cell>
        </row>
        <row r="213">
          <cell r="I213">
            <v>37036</v>
          </cell>
        </row>
        <row r="214">
          <cell r="I214">
            <v>37037</v>
          </cell>
        </row>
        <row r="215">
          <cell r="I215">
            <v>37038</v>
          </cell>
        </row>
        <row r="216">
          <cell r="I216">
            <v>37041</v>
          </cell>
        </row>
        <row r="217">
          <cell r="I217">
            <v>37042</v>
          </cell>
        </row>
        <row r="218">
          <cell r="I218">
            <v>37316</v>
          </cell>
        </row>
        <row r="219">
          <cell r="I219">
            <v>37317</v>
          </cell>
        </row>
        <row r="220">
          <cell r="I220">
            <v>37318</v>
          </cell>
        </row>
        <row r="221">
          <cell r="I221">
            <v>37319</v>
          </cell>
        </row>
        <row r="222">
          <cell r="I222">
            <v>37320</v>
          </cell>
        </row>
        <row r="223">
          <cell r="I223">
            <v>37321</v>
          </cell>
        </row>
        <row r="224">
          <cell r="I224">
            <v>37322</v>
          </cell>
        </row>
        <row r="225">
          <cell r="I225">
            <v>37324</v>
          </cell>
        </row>
        <row r="226">
          <cell r="I226">
            <v>37326</v>
          </cell>
        </row>
        <row r="227">
          <cell r="I227">
            <v>37327</v>
          </cell>
        </row>
        <row r="228">
          <cell r="I228">
            <v>37328</v>
          </cell>
        </row>
        <row r="229">
          <cell r="I229">
            <v>37329</v>
          </cell>
        </row>
        <row r="230">
          <cell r="I230">
            <v>37330</v>
          </cell>
        </row>
        <row r="231">
          <cell r="I231">
            <v>37331</v>
          </cell>
        </row>
        <row r="232">
          <cell r="I232">
            <v>37333</v>
          </cell>
        </row>
        <row r="233">
          <cell r="I233">
            <v>37334</v>
          </cell>
        </row>
        <row r="234">
          <cell r="I234">
            <v>37335</v>
          </cell>
        </row>
        <row r="235">
          <cell r="I235">
            <v>37336</v>
          </cell>
        </row>
        <row r="236">
          <cell r="I236">
            <v>37337</v>
          </cell>
        </row>
        <row r="237">
          <cell r="I237">
            <v>37338</v>
          </cell>
        </row>
        <row r="238">
          <cell r="I238">
            <v>37339</v>
          </cell>
        </row>
        <row r="239">
          <cell r="I239">
            <v>37340</v>
          </cell>
        </row>
        <row r="240">
          <cell r="I240">
            <v>37341</v>
          </cell>
        </row>
        <row r="241">
          <cell r="I241">
            <v>37342</v>
          </cell>
        </row>
        <row r="242">
          <cell r="I242">
            <v>37343</v>
          </cell>
        </row>
        <row r="243">
          <cell r="I243">
            <v>37344</v>
          </cell>
        </row>
        <row r="244">
          <cell r="I244">
            <v>37347</v>
          </cell>
        </row>
        <row r="245">
          <cell r="I245">
            <v>37348</v>
          </cell>
        </row>
        <row r="246">
          <cell r="I246">
            <v>37349</v>
          </cell>
        </row>
        <row r="247">
          <cell r="I247">
            <v>37350</v>
          </cell>
        </row>
        <row r="248">
          <cell r="I248">
            <v>37351</v>
          </cell>
        </row>
        <row r="249">
          <cell r="I249">
            <v>37352</v>
          </cell>
        </row>
        <row r="250">
          <cell r="I250">
            <v>37353</v>
          </cell>
        </row>
        <row r="251">
          <cell r="I251">
            <v>37355</v>
          </cell>
        </row>
        <row r="252">
          <cell r="I252">
            <v>37357</v>
          </cell>
        </row>
        <row r="253">
          <cell r="I253">
            <v>37358</v>
          </cell>
        </row>
        <row r="254">
          <cell r="I254">
            <v>37359</v>
          </cell>
        </row>
        <row r="255">
          <cell r="I255">
            <v>37360</v>
          </cell>
        </row>
        <row r="256">
          <cell r="I256">
            <v>37361</v>
          </cell>
        </row>
        <row r="257">
          <cell r="I257">
            <v>37362</v>
          </cell>
        </row>
        <row r="258">
          <cell r="I258">
            <v>37364</v>
          </cell>
        </row>
        <row r="259">
          <cell r="I259">
            <v>37365</v>
          </cell>
        </row>
        <row r="260">
          <cell r="I260">
            <v>37366</v>
          </cell>
        </row>
        <row r="261">
          <cell r="I261">
            <v>37367</v>
          </cell>
        </row>
        <row r="262">
          <cell r="I262">
            <v>37368</v>
          </cell>
        </row>
        <row r="263">
          <cell r="I263">
            <v>37369</v>
          </cell>
        </row>
        <row r="264">
          <cell r="I264">
            <v>37370</v>
          </cell>
        </row>
        <row r="265">
          <cell r="I265">
            <v>37371</v>
          </cell>
        </row>
        <row r="266">
          <cell r="I266">
            <v>37372</v>
          </cell>
        </row>
        <row r="267">
          <cell r="I267">
            <v>37373</v>
          </cell>
        </row>
        <row r="268">
          <cell r="I268">
            <v>37374</v>
          </cell>
        </row>
        <row r="269">
          <cell r="I269">
            <v>37375</v>
          </cell>
        </row>
        <row r="270">
          <cell r="I270">
            <v>37384</v>
          </cell>
        </row>
        <row r="271">
          <cell r="I271">
            <v>37386</v>
          </cell>
        </row>
        <row r="272">
          <cell r="I272">
            <v>37387</v>
          </cell>
        </row>
        <row r="273">
          <cell r="I273">
            <v>37390</v>
          </cell>
        </row>
        <row r="274">
          <cell r="I274">
            <v>37393</v>
          </cell>
        </row>
        <row r="275">
          <cell r="I275">
            <v>37394</v>
          </cell>
        </row>
        <row r="276">
          <cell r="I276">
            <v>37397</v>
          </cell>
        </row>
        <row r="277">
          <cell r="I277">
            <v>37399</v>
          </cell>
        </row>
        <row r="278">
          <cell r="I278">
            <v>37400</v>
          </cell>
        </row>
        <row r="279">
          <cell r="I279">
            <v>37401</v>
          </cell>
        </row>
        <row r="280">
          <cell r="I280">
            <v>37402</v>
          </cell>
        </row>
        <row r="281">
          <cell r="I281">
            <v>37406</v>
          </cell>
        </row>
        <row r="282">
          <cell r="I282">
            <v>37407</v>
          </cell>
        </row>
        <row r="283">
          <cell r="I283">
            <v>37681</v>
          </cell>
        </row>
        <row r="284">
          <cell r="I284">
            <v>37682</v>
          </cell>
        </row>
        <row r="285">
          <cell r="I285">
            <v>37683</v>
          </cell>
        </row>
        <row r="286">
          <cell r="I286">
            <v>37685</v>
          </cell>
        </row>
        <row r="287">
          <cell r="I287">
            <v>37687</v>
          </cell>
        </row>
        <row r="288">
          <cell r="I288">
            <v>37689</v>
          </cell>
        </row>
        <row r="289">
          <cell r="I289">
            <v>37691</v>
          </cell>
        </row>
        <row r="290">
          <cell r="I290">
            <v>37692</v>
          </cell>
        </row>
        <row r="291">
          <cell r="I291">
            <v>37693</v>
          </cell>
        </row>
        <row r="292">
          <cell r="I292">
            <v>37695</v>
          </cell>
        </row>
        <row r="293">
          <cell r="I293">
            <v>37696</v>
          </cell>
        </row>
        <row r="294">
          <cell r="I294">
            <v>37699</v>
          </cell>
        </row>
        <row r="295">
          <cell r="I295">
            <v>37701</v>
          </cell>
        </row>
        <row r="296">
          <cell r="I296">
            <v>37703</v>
          </cell>
        </row>
        <row r="297">
          <cell r="I297">
            <v>37704</v>
          </cell>
        </row>
        <row r="298">
          <cell r="I298">
            <v>37705</v>
          </cell>
        </row>
        <row r="299">
          <cell r="I299">
            <v>37707</v>
          </cell>
        </row>
        <row r="300">
          <cell r="I300">
            <v>37708</v>
          </cell>
        </row>
        <row r="301">
          <cell r="I301">
            <v>37709</v>
          </cell>
        </row>
        <row r="302">
          <cell r="I302">
            <v>37712</v>
          </cell>
        </row>
        <row r="303">
          <cell r="I303">
            <v>37713</v>
          </cell>
        </row>
        <row r="304">
          <cell r="I304">
            <v>37714</v>
          </cell>
        </row>
        <row r="305">
          <cell r="I305">
            <v>37716</v>
          </cell>
        </row>
        <row r="306">
          <cell r="I306">
            <v>37718</v>
          </cell>
        </row>
        <row r="307">
          <cell r="I307">
            <v>37720</v>
          </cell>
        </row>
        <row r="308">
          <cell r="I308">
            <v>37722</v>
          </cell>
        </row>
        <row r="309">
          <cell r="I309">
            <v>37723</v>
          </cell>
        </row>
        <row r="310">
          <cell r="I310">
            <v>37724</v>
          </cell>
        </row>
        <row r="311">
          <cell r="I311">
            <v>37726</v>
          </cell>
        </row>
        <row r="312">
          <cell r="I312">
            <v>37727</v>
          </cell>
        </row>
        <row r="313">
          <cell r="I313">
            <v>37730</v>
          </cell>
        </row>
        <row r="314">
          <cell r="I314">
            <v>37732</v>
          </cell>
        </row>
        <row r="315">
          <cell r="I315">
            <v>37734</v>
          </cell>
        </row>
        <row r="316">
          <cell r="I316">
            <v>37735</v>
          </cell>
        </row>
        <row r="317">
          <cell r="I317">
            <v>37736</v>
          </cell>
        </row>
        <row r="318">
          <cell r="I318">
            <v>37738</v>
          </cell>
        </row>
        <row r="319">
          <cell r="I319">
            <v>37739</v>
          </cell>
        </row>
        <row r="320">
          <cell r="I320">
            <v>37740</v>
          </cell>
        </row>
        <row r="321">
          <cell r="I321">
            <v>37751</v>
          </cell>
        </row>
        <row r="322">
          <cell r="I322">
            <v>37755</v>
          </cell>
        </row>
        <row r="323">
          <cell r="I323">
            <v>37758</v>
          </cell>
        </row>
        <row r="324">
          <cell r="I324">
            <v>37762</v>
          </cell>
        </row>
        <row r="325">
          <cell r="I325">
            <v>37764</v>
          </cell>
        </row>
        <row r="326">
          <cell r="I326">
            <v>37765</v>
          </cell>
        </row>
        <row r="327">
          <cell r="I327">
            <v>37766</v>
          </cell>
        </row>
        <row r="328">
          <cell r="I328">
            <v>37767</v>
          </cell>
        </row>
        <row r="329">
          <cell r="I329">
            <v>37771</v>
          </cell>
        </row>
        <row r="330">
          <cell r="I330">
            <v>37772</v>
          </cell>
        </row>
        <row r="331">
          <cell r="I331">
            <v>38047</v>
          </cell>
        </row>
        <row r="332">
          <cell r="I332">
            <v>38051</v>
          </cell>
        </row>
        <row r="333">
          <cell r="I333">
            <v>38053</v>
          </cell>
        </row>
        <row r="334">
          <cell r="I334">
            <v>38055</v>
          </cell>
        </row>
        <row r="335">
          <cell r="I335">
            <v>38057</v>
          </cell>
        </row>
        <row r="336">
          <cell r="I336">
            <v>38058</v>
          </cell>
        </row>
        <row r="337">
          <cell r="I337">
            <v>38061</v>
          </cell>
        </row>
        <row r="338">
          <cell r="I338">
            <v>38065</v>
          </cell>
        </row>
        <row r="339">
          <cell r="I339">
            <v>38070</v>
          </cell>
        </row>
        <row r="340">
          <cell r="I340">
            <v>38071</v>
          </cell>
        </row>
        <row r="341">
          <cell r="I341">
            <v>38073</v>
          </cell>
        </row>
        <row r="342">
          <cell r="I342">
            <v>38075</v>
          </cell>
        </row>
        <row r="343">
          <cell r="I343">
            <v>38078</v>
          </cell>
        </row>
        <row r="344">
          <cell r="I344">
            <v>38082</v>
          </cell>
        </row>
        <row r="345">
          <cell r="I345">
            <v>38084</v>
          </cell>
        </row>
        <row r="346">
          <cell r="I346">
            <v>38086</v>
          </cell>
        </row>
        <row r="347">
          <cell r="I347">
            <v>38088</v>
          </cell>
        </row>
        <row r="348">
          <cell r="I348">
            <v>38089</v>
          </cell>
        </row>
        <row r="349">
          <cell r="I349">
            <v>38092</v>
          </cell>
        </row>
        <row r="350">
          <cell r="I350">
            <v>38096</v>
          </cell>
        </row>
        <row r="351">
          <cell r="I351">
            <v>38101</v>
          </cell>
        </row>
        <row r="352">
          <cell r="I352">
            <v>38104</v>
          </cell>
        </row>
        <row r="353">
          <cell r="I353">
            <v>38105</v>
          </cell>
        </row>
        <row r="354">
          <cell r="I354">
            <v>38106</v>
          </cell>
        </row>
        <row r="355">
          <cell r="I355">
            <v>38117</v>
          </cell>
        </row>
        <row r="356">
          <cell r="I356">
            <v>38128</v>
          </cell>
        </row>
        <row r="357">
          <cell r="I357">
            <v>38130</v>
          </cell>
        </row>
        <row r="358">
          <cell r="I358">
            <v>38131</v>
          </cell>
        </row>
        <row r="359">
          <cell r="I359">
            <v>38132</v>
          </cell>
        </row>
        <row r="360">
          <cell r="I360">
            <v>38133</v>
          </cell>
        </row>
        <row r="361">
          <cell r="I361">
            <v>38416</v>
          </cell>
        </row>
        <row r="362">
          <cell r="I362">
            <v>38423</v>
          </cell>
        </row>
        <row r="363">
          <cell r="I363">
            <v>38426</v>
          </cell>
        </row>
        <row r="364">
          <cell r="I364">
            <v>38435</v>
          </cell>
        </row>
        <row r="365">
          <cell r="I365">
            <v>38438</v>
          </cell>
        </row>
        <row r="366">
          <cell r="I366">
            <v>38440</v>
          </cell>
        </row>
        <row r="367">
          <cell r="I367">
            <v>38447</v>
          </cell>
        </row>
        <row r="368">
          <cell r="I368">
            <v>38454</v>
          </cell>
        </row>
        <row r="369">
          <cell r="I369">
            <v>38457</v>
          </cell>
        </row>
        <row r="370">
          <cell r="I370">
            <v>38461</v>
          </cell>
        </row>
        <row r="371">
          <cell r="I371">
            <v>38466</v>
          </cell>
        </row>
        <row r="372">
          <cell r="I372">
            <v>38469</v>
          </cell>
        </row>
        <row r="373">
          <cell r="I373">
            <v>38471</v>
          </cell>
        </row>
        <row r="374">
          <cell r="I374">
            <v>38482</v>
          </cell>
        </row>
        <row r="375">
          <cell r="I375">
            <v>38493</v>
          </cell>
        </row>
        <row r="376">
          <cell r="I376">
            <v>38495</v>
          </cell>
        </row>
        <row r="377">
          <cell r="I377">
            <v>38496</v>
          </cell>
        </row>
        <row r="378">
          <cell r="I378">
            <v>38497</v>
          </cell>
        </row>
        <row r="379">
          <cell r="I379">
            <v>38498</v>
          </cell>
        </row>
        <row r="380">
          <cell r="I380">
            <v>38781</v>
          </cell>
        </row>
        <row r="381">
          <cell r="I381">
            <v>38791</v>
          </cell>
        </row>
        <row r="382">
          <cell r="I382">
            <v>38812</v>
          </cell>
        </row>
        <row r="383">
          <cell r="I383">
            <v>38822</v>
          </cell>
        </row>
        <row r="384">
          <cell r="I384">
            <v>38834</v>
          </cell>
        </row>
        <row r="385">
          <cell r="I385">
            <v>38860</v>
          </cell>
        </row>
        <row r="386">
          <cell r="I386">
            <v>38861</v>
          </cell>
        </row>
        <row r="387">
          <cell r="I387">
            <v>38863</v>
          </cell>
        </row>
        <row r="388">
          <cell r="I388">
            <v>39199</v>
          </cell>
        </row>
        <row r="389">
          <cell r="I389">
            <v>39226</v>
          </cell>
        </row>
        <row r="390">
          <cell r="I390">
            <v>39228</v>
          </cell>
        </row>
        <row r="391">
          <cell r="I391">
            <v>40100</v>
          </cell>
        </row>
        <row r="392">
          <cell r="I392">
            <v>40200</v>
          </cell>
        </row>
        <row r="393">
          <cell r="I393">
            <v>40300</v>
          </cell>
        </row>
        <row r="394">
          <cell r="I394">
            <v>40400</v>
          </cell>
        </row>
        <row r="395">
          <cell r="I395">
            <v>40500</v>
          </cell>
        </row>
        <row r="396">
          <cell r="I396">
            <v>40600</v>
          </cell>
        </row>
        <row r="397">
          <cell r="I397">
            <v>40700</v>
          </cell>
        </row>
        <row r="398">
          <cell r="I398">
            <v>40800</v>
          </cell>
        </row>
        <row r="399">
          <cell r="I399">
            <v>40900</v>
          </cell>
        </row>
        <row r="400">
          <cell r="I400">
            <v>43831</v>
          </cell>
        </row>
        <row r="401">
          <cell r="I401">
            <v>43952</v>
          </cell>
        </row>
        <row r="402">
          <cell r="I402">
            <v>44197</v>
          </cell>
        </row>
        <row r="403">
          <cell r="I403">
            <v>44204</v>
          </cell>
        </row>
        <row r="404">
          <cell r="I404">
            <v>44212</v>
          </cell>
        </row>
        <row r="405">
          <cell r="I405">
            <v>44219</v>
          </cell>
        </row>
        <row r="406">
          <cell r="I406">
            <v>44228</v>
          </cell>
        </row>
        <row r="407">
          <cell r="I407">
            <v>44232</v>
          </cell>
        </row>
        <row r="408">
          <cell r="I408">
            <v>44243</v>
          </cell>
        </row>
        <row r="409">
          <cell r="I409">
            <v>44250</v>
          </cell>
        </row>
        <row r="410">
          <cell r="I410">
            <v>44256</v>
          </cell>
        </row>
        <row r="411">
          <cell r="I411">
            <v>44258</v>
          </cell>
        </row>
        <row r="412">
          <cell r="I412">
            <v>44287</v>
          </cell>
        </row>
        <row r="413">
          <cell r="I413">
            <v>44317</v>
          </cell>
        </row>
        <row r="414">
          <cell r="I414">
            <v>44324</v>
          </cell>
        </row>
        <row r="415">
          <cell r="I415">
            <v>44348</v>
          </cell>
        </row>
        <row r="416">
          <cell r="I416">
            <v>44352</v>
          </cell>
        </row>
        <row r="417">
          <cell r="I417">
            <v>44378</v>
          </cell>
        </row>
        <row r="418">
          <cell r="I418">
            <v>44380</v>
          </cell>
        </row>
        <row r="419">
          <cell r="I419">
            <v>44420</v>
          </cell>
        </row>
        <row r="420">
          <cell r="I420">
            <v>44442</v>
          </cell>
        </row>
        <row r="421">
          <cell r="I421">
            <v>44464</v>
          </cell>
        </row>
        <row r="422">
          <cell r="I422">
            <v>44471</v>
          </cell>
        </row>
        <row r="423">
          <cell r="I423">
            <v>44475</v>
          </cell>
        </row>
        <row r="424">
          <cell r="I424">
            <v>44502</v>
          </cell>
        </row>
        <row r="425">
          <cell r="I425">
            <v>50100</v>
          </cell>
        </row>
        <row r="426">
          <cell r="I426">
            <v>50200</v>
          </cell>
        </row>
        <row r="427">
          <cell r="I427">
            <v>50300</v>
          </cell>
        </row>
        <row r="428">
          <cell r="I428">
            <v>50400</v>
          </cell>
        </row>
        <row r="429">
          <cell r="I429">
            <v>50407</v>
          </cell>
        </row>
        <row r="430">
          <cell r="I430">
            <v>50500</v>
          </cell>
        </row>
        <row r="431">
          <cell r="I431">
            <v>50600</v>
          </cell>
        </row>
        <row r="432">
          <cell r="I432">
            <v>50700</v>
          </cell>
        </row>
        <row r="433">
          <cell r="I433">
            <v>50800</v>
          </cell>
        </row>
        <row r="434">
          <cell r="I434">
            <v>50900</v>
          </cell>
        </row>
        <row r="435">
          <cell r="I435">
            <v>51000</v>
          </cell>
        </row>
        <row r="436">
          <cell r="I436">
            <v>51100</v>
          </cell>
        </row>
        <row r="437">
          <cell r="I437">
            <v>51200</v>
          </cell>
        </row>
        <row r="438">
          <cell r="I438">
            <v>51300</v>
          </cell>
        </row>
        <row r="439">
          <cell r="I439">
            <v>51400</v>
          </cell>
        </row>
        <row r="440">
          <cell r="I440">
            <v>51500</v>
          </cell>
        </row>
        <row r="441">
          <cell r="I441">
            <v>51600</v>
          </cell>
        </row>
        <row r="442">
          <cell r="I442">
            <v>51700</v>
          </cell>
        </row>
        <row r="443">
          <cell r="I443">
            <v>51800</v>
          </cell>
        </row>
        <row r="444">
          <cell r="I444">
            <v>51900</v>
          </cell>
        </row>
        <row r="445">
          <cell r="I445">
            <v>52000</v>
          </cell>
        </row>
        <row r="446">
          <cell r="I446">
            <v>52100</v>
          </cell>
        </row>
        <row r="447">
          <cell r="I447">
            <v>52200</v>
          </cell>
        </row>
        <row r="448">
          <cell r="I448">
            <v>52300</v>
          </cell>
        </row>
        <row r="449">
          <cell r="I449">
            <v>52400</v>
          </cell>
        </row>
        <row r="450">
          <cell r="I450">
            <v>52500</v>
          </cell>
        </row>
        <row r="451">
          <cell r="I451">
            <v>52600</v>
          </cell>
        </row>
        <row r="452">
          <cell r="I452">
            <v>52700</v>
          </cell>
        </row>
        <row r="453">
          <cell r="I453">
            <v>52800</v>
          </cell>
        </row>
        <row r="454">
          <cell r="I454">
            <v>52900</v>
          </cell>
        </row>
        <row r="455">
          <cell r="I455">
            <v>53000</v>
          </cell>
        </row>
        <row r="456">
          <cell r="I456">
            <v>53100</v>
          </cell>
        </row>
        <row r="457">
          <cell r="I457">
            <v>60100</v>
          </cell>
        </row>
        <row r="458">
          <cell r="I458">
            <v>60101</v>
          </cell>
        </row>
        <row r="459">
          <cell r="I459">
            <v>60103</v>
          </cell>
        </row>
        <row r="460">
          <cell r="I460">
            <v>60105</v>
          </cell>
        </row>
        <row r="461">
          <cell r="I461">
            <v>60200</v>
          </cell>
        </row>
        <row r="462">
          <cell r="I462">
            <v>60201</v>
          </cell>
        </row>
        <row r="463">
          <cell r="I463">
            <v>60300</v>
          </cell>
        </row>
        <row r="464">
          <cell r="I464">
            <v>60301</v>
          </cell>
        </row>
        <row r="465">
          <cell r="I465">
            <v>60400</v>
          </cell>
        </row>
        <row r="466">
          <cell r="I466">
            <v>60500</v>
          </cell>
        </row>
        <row r="467">
          <cell r="I467">
            <v>60600</v>
          </cell>
        </row>
        <row r="468">
          <cell r="I468">
            <v>60601</v>
          </cell>
        </row>
        <row r="469">
          <cell r="I469">
            <v>60602</v>
          </cell>
        </row>
        <row r="470">
          <cell r="I470">
            <v>60609</v>
          </cell>
        </row>
        <row r="471">
          <cell r="I471">
            <v>60700</v>
          </cell>
        </row>
        <row r="472">
          <cell r="I472">
            <v>60800</v>
          </cell>
        </row>
        <row r="473">
          <cell r="I473">
            <v>60900</v>
          </cell>
        </row>
        <row r="474">
          <cell r="I474">
            <v>61000</v>
          </cell>
        </row>
        <row r="475">
          <cell r="I475">
            <v>61100</v>
          </cell>
        </row>
        <row r="476">
          <cell r="I476">
            <v>61200</v>
          </cell>
        </row>
        <row r="477">
          <cell r="I477">
            <v>61300</v>
          </cell>
        </row>
        <row r="478">
          <cell r="I478">
            <v>61400</v>
          </cell>
        </row>
        <row r="479">
          <cell r="I479">
            <v>61500</v>
          </cell>
        </row>
        <row r="480">
          <cell r="I480">
            <v>61600</v>
          </cell>
        </row>
        <row r="481">
          <cell r="I481">
            <v>61700</v>
          </cell>
        </row>
        <row r="482">
          <cell r="I482">
            <v>61800</v>
          </cell>
        </row>
        <row r="483">
          <cell r="I483">
            <v>61900</v>
          </cell>
        </row>
        <row r="484">
          <cell r="I484">
            <v>62000</v>
          </cell>
        </row>
        <row r="485">
          <cell r="I485">
            <v>62100</v>
          </cell>
        </row>
        <row r="486">
          <cell r="I486">
            <v>70100</v>
          </cell>
        </row>
        <row r="487">
          <cell r="I487">
            <v>70200</v>
          </cell>
        </row>
        <row r="488">
          <cell r="I488">
            <v>70201</v>
          </cell>
        </row>
        <row r="489">
          <cell r="I489">
            <v>70300</v>
          </cell>
        </row>
        <row r="490">
          <cell r="I490">
            <v>70301</v>
          </cell>
        </row>
        <row r="491">
          <cell r="I491">
            <v>70400</v>
          </cell>
        </row>
        <row r="492">
          <cell r="I492">
            <v>70401</v>
          </cell>
        </row>
        <row r="493">
          <cell r="I493">
            <v>70500</v>
          </cell>
        </row>
        <row r="494">
          <cell r="I494">
            <v>70501</v>
          </cell>
        </row>
        <row r="495">
          <cell r="I495">
            <v>70600</v>
          </cell>
        </row>
        <row r="496">
          <cell r="I496">
            <v>70601</v>
          </cell>
        </row>
        <row r="497">
          <cell r="I497">
            <v>70700</v>
          </cell>
        </row>
        <row r="498">
          <cell r="I498">
            <v>70701</v>
          </cell>
        </row>
        <row r="499">
          <cell r="I499">
            <v>70702</v>
          </cell>
        </row>
        <row r="500">
          <cell r="I500">
            <v>70703</v>
          </cell>
        </row>
        <row r="501">
          <cell r="I501">
            <v>70800</v>
          </cell>
        </row>
        <row r="502">
          <cell r="I502">
            <v>70900</v>
          </cell>
        </row>
        <row r="503">
          <cell r="I503">
            <v>70901</v>
          </cell>
        </row>
        <row r="504">
          <cell r="I504">
            <v>71000</v>
          </cell>
        </row>
        <row r="505">
          <cell r="I505">
            <v>71001</v>
          </cell>
        </row>
        <row r="506">
          <cell r="I506">
            <v>71002</v>
          </cell>
        </row>
        <row r="507">
          <cell r="I507">
            <v>71003</v>
          </cell>
        </row>
        <row r="508">
          <cell r="I508">
            <v>71004</v>
          </cell>
        </row>
        <row r="509">
          <cell r="I509">
            <v>71005</v>
          </cell>
        </row>
        <row r="510">
          <cell r="I510">
            <v>71100</v>
          </cell>
        </row>
        <row r="511">
          <cell r="I511">
            <v>71101</v>
          </cell>
        </row>
        <row r="512">
          <cell r="I512">
            <v>71200</v>
          </cell>
        </row>
        <row r="513">
          <cell r="I513">
            <v>71300</v>
          </cell>
        </row>
        <row r="514">
          <cell r="I514">
            <v>71400</v>
          </cell>
        </row>
        <row r="515">
          <cell r="I515">
            <v>71500</v>
          </cell>
        </row>
        <row r="516">
          <cell r="I516">
            <v>71600</v>
          </cell>
        </row>
        <row r="517">
          <cell r="I517">
            <v>71700</v>
          </cell>
        </row>
        <row r="518">
          <cell r="I518">
            <v>71800</v>
          </cell>
        </row>
        <row r="519">
          <cell r="I519">
            <v>71900</v>
          </cell>
        </row>
        <row r="520">
          <cell r="I520">
            <v>72000</v>
          </cell>
        </row>
        <row r="521">
          <cell r="I521">
            <v>72100</v>
          </cell>
        </row>
        <row r="522">
          <cell r="I522">
            <v>72200</v>
          </cell>
        </row>
        <row r="523">
          <cell r="I523">
            <v>72300</v>
          </cell>
        </row>
        <row r="524">
          <cell r="I524">
            <v>72400</v>
          </cell>
        </row>
        <row r="525">
          <cell r="I525">
            <v>72500</v>
          </cell>
        </row>
        <row r="526">
          <cell r="I526">
            <v>72600</v>
          </cell>
        </row>
        <row r="527">
          <cell r="I527">
            <v>72700</v>
          </cell>
        </row>
        <row r="528">
          <cell r="I528">
            <v>72801</v>
          </cell>
        </row>
        <row r="529">
          <cell r="I529">
            <v>72901</v>
          </cell>
        </row>
        <row r="530">
          <cell r="I530">
            <v>73000</v>
          </cell>
        </row>
        <row r="531">
          <cell r="I531">
            <v>73100</v>
          </cell>
        </row>
        <row r="532">
          <cell r="I532">
            <v>73201</v>
          </cell>
        </row>
        <row r="533">
          <cell r="I533">
            <v>73301</v>
          </cell>
        </row>
        <row r="534">
          <cell r="I534">
            <v>73400</v>
          </cell>
        </row>
        <row r="535">
          <cell r="I535">
            <v>73500</v>
          </cell>
        </row>
        <row r="536">
          <cell r="I536">
            <v>73507</v>
          </cell>
        </row>
        <row r="537">
          <cell r="I537">
            <v>73600</v>
          </cell>
        </row>
        <row r="538">
          <cell r="I538">
            <v>73700</v>
          </cell>
        </row>
        <row r="539">
          <cell r="I539">
            <v>73900</v>
          </cell>
        </row>
        <row r="540">
          <cell r="I540">
            <v>74000</v>
          </cell>
        </row>
        <row r="541">
          <cell r="I541">
            <v>74100</v>
          </cell>
        </row>
        <row r="542">
          <cell r="I542">
            <v>74201</v>
          </cell>
        </row>
        <row r="543">
          <cell r="I543">
            <v>74301</v>
          </cell>
        </row>
        <row r="544">
          <cell r="I544">
            <v>75100</v>
          </cell>
        </row>
        <row r="545">
          <cell r="I545">
            <v>75300</v>
          </cell>
        </row>
        <row r="546">
          <cell r="I546">
            <v>75400</v>
          </cell>
        </row>
        <row r="547">
          <cell r="I547">
            <v>75500</v>
          </cell>
        </row>
        <row r="548">
          <cell r="I548">
            <v>75600</v>
          </cell>
        </row>
        <row r="549">
          <cell r="I549">
            <v>80100</v>
          </cell>
        </row>
        <row r="550">
          <cell r="I550">
            <v>80101</v>
          </cell>
        </row>
        <row r="551">
          <cell r="I551">
            <v>80200</v>
          </cell>
        </row>
        <row r="552">
          <cell r="I552">
            <v>80225</v>
          </cell>
        </row>
        <row r="553">
          <cell r="I553">
            <v>80300</v>
          </cell>
        </row>
        <row r="554">
          <cell r="I554">
            <v>80400</v>
          </cell>
        </row>
        <row r="555">
          <cell r="I555">
            <v>80500</v>
          </cell>
        </row>
        <row r="556">
          <cell r="I556">
            <v>80600</v>
          </cell>
        </row>
        <row r="557">
          <cell r="I557">
            <v>80700</v>
          </cell>
        </row>
        <row r="558">
          <cell r="I558">
            <v>80800</v>
          </cell>
        </row>
        <row r="559">
          <cell r="I559">
            <v>81100</v>
          </cell>
        </row>
        <row r="560">
          <cell r="I560">
            <v>81200</v>
          </cell>
        </row>
        <row r="561">
          <cell r="I561">
            <v>90100</v>
          </cell>
        </row>
        <row r="562">
          <cell r="I562">
            <v>90101</v>
          </cell>
        </row>
        <row r="563">
          <cell r="I563">
            <v>90200</v>
          </cell>
        </row>
        <row r="564">
          <cell r="I564">
            <v>90201</v>
          </cell>
        </row>
        <row r="565">
          <cell r="I565">
            <v>90300</v>
          </cell>
        </row>
        <row r="566">
          <cell r="I566">
            <v>90301</v>
          </cell>
        </row>
        <row r="567">
          <cell r="I567">
            <v>90302</v>
          </cell>
        </row>
        <row r="568">
          <cell r="I568">
            <v>90303</v>
          </cell>
        </row>
        <row r="569">
          <cell r="I569">
            <v>90305</v>
          </cell>
        </row>
        <row r="570">
          <cell r="I570">
            <v>90400</v>
          </cell>
        </row>
        <row r="571">
          <cell r="I571">
            <v>90500</v>
          </cell>
        </row>
        <row r="572">
          <cell r="I572">
            <v>90600</v>
          </cell>
        </row>
        <row r="573">
          <cell r="I573">
            <v>90700</v>
          </cell>
        </row>
        <row r="574">
          <cell r="I574">
            <v>90800</v>
          </cell>
        </row>
        <row r="575">
          <cell r="I575">
            <v>90900</v>
          </cell>
        </row>
        <row r="576">
          <cell r="I576">
            <v>90915</v>
          </cell>
        </row>
        <row r="577">
          <cell r="I577">
            <v>91000</v>
          </cell>
        </row>
        <row r="578">
          <cell r="I578">
            <v>100100</v>
          </cell>
        </row>
        <row r="579">
          <cell r="I579">
            <v>100200</v>
          </cell>
        </row>
        <row r="580">
          <cell r="I580">
            <v>100300</v>
          </cell>
        </row>
        <row r="581">
          <cell r="I581">
            <v>100400</v>
          </cell>
        </row>
        <row r="582">
          <cell r="I582">
            <v>100500</v>
          </cell>
        </row>
        <row r="583">
          <cell r="I583">
            <v>100600</v>
          </cell>
        </row>
        <row r="584">
          <cell r="I584">
            <v>100700</v>
          </cell>
        </row>
        <row r="585">
          <cell r="I585">
            <v>100800</v>
          </cell>
        </row>
        <row r="586">
          <cell r="I586">
            <v>100900</v>
          </cell>
        </row>
        <row r="587">
          <cell r="I587">
            <v>101000</v>
          </cell>
        </row>
        <row r="588">
          <cell r="I588">
            <v>101100</v>
          </cell>
        </row>
        <row r="589">
          <cell r="I589">
            <v>101200</v>
          </cell>
        </row>
        <row r="590">
          <cell r="I590">
            <v>101300</v>
          </cell>
        </row>
        <row r="591">
          <cell r="I591">
            <v>101400</v>
          </cell>
        </row>
        <row r="592">
          <cell r="I592">
            <v>101500</v>
          </cell>
        </row>
        <row r="593">
          <cell r="I593">
            <v>101600</v>
          </cell>
        </row>
        <row r="594">
          <cell r="I594">
            <v>101700</v>
          </cell>
        </row>
        <row r="595">
          <cell r="I595">
            <v>110100</v>
          </cell>
        </row>
        <row r="596">
          <cell r="I596">
            <v>110200</v>
          </cell>
        </row>
        <row r="597">
          <cell r="I597">
            <v>110300</v>
          </cell>
        </row>
        <row r="598">
          <cell r="I598">
            <v>110400</v>
          </cell>
        </row>
        <row r="599">
          <cell r="I599">
            <v>110500</v>
          </cell>
        </row>
        <row r="600">
          <cell r="I600">
            <v>110600</v>
          </cell>
        </row>
        <row r="601">
          <cell r="I601">
            <v>110700</v>
          </cell>
        </row>
        <row r="602">
          <cell r="I602">
            <v>110800</v>
          </cell>
        </row>
        <row r="603">
          <cell r="I603">
            <v>110900</v>
          </cell>
        </row>
        <row r="604">
          <cell r="I604">
            <v>111000</v>
          </cell>
        </row>
        <row r="605">
          <cell r="I605">
            <v>111100</v>
          </cell>
        </row>
        <row r="606">
          <cell r="I606">
            <v>111400</v>
          </cell>
        </row>
        <row r="607">
          <cell r="I607">
            <v>111500</v>
          </cell>
        </row>
        <row r="608">
          <cell r="I608">
            <v>111801</v>
          </cell>
        </row>
        <row r="609">
          <cell r="I609">
            <v>111900</v>
          </cell>
        </row>
        <row r="610">
          <cell r="I610">
            <v>120100</v>
          </cell>
        </row>
        <row r="611">
          <cell r="I611">
            <v>120200</v>
          </cell>
        </row>
        <row r="612">
          <cell r="I612">
            <v>120300</v>
          </cell>
        </row>
        <row r="613">
          <cell r="I613">
            <v>120400</v>
          </cell>
        </row>
        <row r="614">
          <cell r="I614">
            <v>120401</v>
          </cell>
        </row>
        <row r="615">
          <cell r="I615">
            <v>120500</v>
          </cell>
        </row>
        <row r="616">
          <cell r="I616">
            <v>120600</v>
          </cell>
        </row>
        <row r="617">
          <cell r="I617">
            <v>120700</v>
          </cell>
        </row>
        <row r="618">
          <cell r="I618">
            <v>120800</v>
          </cell>
        </row>
        <row r="619">
          <cell r="I619">
            <v>120900</v>
          </cell>
        </row>
        <row r="620">
          <cell r="I620">
            <v>121000</v>
          </cell>
        </row>
        <row r="621">
          <cell r="I621">
            <v>121100</v>
          </cell>
        </row>
        <row r="622">
          <cell r="I622">
            <v>121200</v>
          </cell>
        </row>
        <row r="623">
          <cell r="I623">
            <v>121300</v>
          </cell>
        </row>
        <row r="624">
          <cell r="I624">
            <v>130100</v>
          </cell>
        </row>
        <row r="625">
          <cell r="I625">
            <v>130101</v>
          </cell>
        </row>
        <row r="626">
          <cell r="I626">
            <v>130102</v>
          </cell>
        </row>
        <row r="627">
          <cell r="I627">
            <v>130200</v>
          </cell>
        </row>
        <row r="628">
          <cell r="I628">
            <v>130300</v>
          </cell>
        </row>
        <row r="629">
          <cell r="I629">
            <v>130400</v>
          </cell>
        </row>
        <row r="630">
          <cell r="I630">
            <v>130500</v>
          </cell>
        </row>
        <row r="631">
          <cell r="I631">
            <v>130600</v>
          </cell>
        </row>
        <row r="632">
          <cell r="I632">
            <v>130700</v>
          </cell>
        </row>
        <row r="633">
          <cell r="I633">
            <v>130800</v>
          </cell>
        </row>
        <row r="634">
          <cell r="I634">
            <v>130900</v>
          </cell>
        </row>
        <row r="635">
          <cell r="I635">
            <v>131000</v>
          </cell>
        </row>
        <row r="636">
          <cell r="I636">
            <v>131100</v>
          </cell>
        </row>
        <row r="637">
          <cell r="I637">
            <v>131200</v>
          </cell>
        </row>
        <row r="638">
          <cell r="I638">
            <v>131201</v>
          </cell>
        </row>
        <row r="639">
          <cell r="I639">
            <v>131300</v>
          </cell>
        </row>
        <row r="640">
          <cell r="I640">
            <v>131400</v>
          </cell>
        </row>
        <row r="641">
          <cell r="I641">
            <v>131500</v>
          </cell>
        </row>
        <row r="642">
          <cell r="I642">
            <v>131600</v>
          </cell>
        </row>
        <row r="643">
          <cell r="I643">
            <v>131700</v>
          </cell>
        </row>
        <row r="644">
          <cell r="I644">
            <v>131800</v>
          </cell>
        </row>
        <row r="645">
          <cell r="I645">
            <v>131900</v>
          </cell>
        </row>
        <row r="646">
          <cell r="I646">
            <v>140100</v>
          </cell>
        </row>
        <row r="647">
          <cell r="I647">
            <v>140107</v>
          </cell>
        </row>
        <row r="648">
          <cell r="I648">
            <v>140200</v>
          </cell>
        </row>
        <row r="649">
          <cell r="I649">
            <v>140300</v>
          </cell>
        </row>
        <row r="650">
          <cell r="I650">
            <v>140400</v>
          </cell>
        </row>
        <row r="651">
          <cell r="I651">
            <v>140401</v>
          </cell>
        </row>
        <row r="652">
          <cell r="I652">
            <v>140500</v>
          </cell>
        </row>
        <row r="653">
          <cell r="I653">
            <v>140600</v>
          </cell>
        </row>
        <row r="654">
          <cell r="I654">
            <v>140700</v>
          </cell>
        </row>
        <row r="655">
          <cell r="I655">
            <v>140800</v>
          </cell>
        </row>
        <row r="656">
          <cell r="I656">
            <v>140801</v>
          </cell>
        </row>
        <row r="657">
          <cell r="I657">
            <v>140900</v>
          </cell>
        </row>
        <row r="658">
          <cell r="I658">
            <v>141000</v>
          </cell>
        </row>
        <row r="659">
          <cell r="I659">
            <v>141100</v>
          </cell>
        </row>
        <row r="660">
          <cell r="I660">
            <v>141108</v>
          </cell>
        </row>
        <row r="661">
          <cell r="I661">
            <v>141200</v>
          </cell>
        </row>
        <row r="662">
          <cell r="I662">
            <v>141401</v>
          </cell>
        </row>
        <row r="663">
          <cell r="I663">
            <v>141403</v>
          </cell>
        </row>
        <row r="664">
          <cell r="I664">
            <v>141405</v>
          </cell>
        </row>
        <row r="665">
          <cell r="I665">
            <v>150100</v>
          </cell>
        </row>
        <row r="666">
          <cell r="I666">
            <v>150106</v>
          </cell>
        </row>
        <row r="667">
          <cell r="I667">
            <v>150200</v>
          </cell>
        </row>
        <row r="668">
          <cell r="I668">
            <v>150300</v>
          </cell>
        </row>
        <row r="669">
          <cell r="I669">
            <v>150400</v>
          </cell>
        </row>
        <row r="670">
          <cell r="I670">
            <v>150500</v>
          </cell>
        </row>
        <row r="671">
          <cell r="I671">
            <v>150600</v>
          </cell>
        </row>
        <row r="672">
          <cell r="I672">
            <v>150700</v>
          </cell>
        </row>
        <row r="673">
          <cell r="I673">
            <v>150800</v>
          </cell>
        </row>
        <row r="674">
          <cell r="I674">
            <v>150900</v>
          </cell>
        </row>
        <row r="675">
          <cell r="I675">
            <v>151000</v>
          </cell>
        </row>
        <row r="676">
          <cell r="I676">
            <v>151600</v>
          </cell>
        </row>
        <row r="677">
          <cell r="I677">
            <v>151701</v>
          </cell>
        </row>
        <row r="678">
          <cell r="I678">
            <v>151900</v>
          </cell>
        </row>
        <row r="679">
          <cell r="I679">
            <v>152100</v>
          </cell>
        </row>
        <row r="680">
          <cell r="I680">
            <v>152200</v>
          </cell>
        </row>
        <row r="681">
          <cell r="I681">
            <v>160100</v>
          </cell>
        </row>
        <row r="682">
          <cell r="I682">
            <v>160200</v>
          </cell>
        </row>
        <row r="683">
          <cell r="I683">
            <v>160300</v>
          </cell>
        </row>
        <row r="684">
          <cell r="I684">
            <v>160400</v>
          </cell>
        </row>
        <row r="685">
          <cell r="I685">
            <v>160700</v>
          </cell>
        </row>
        <row r="686">
          <cell r="I686">
            <v>161000</v>
          </cell>
        </row>
        <row r="687">
          <cell r="I687">
            <v>161002</v>
          </cell>
        </row>
        <row r="688">
          <cell r="I688">
            <v>161100</v>
          </cell>
        </row>
        <row r="689">
          <cell r="I689">
            <v>161101</v>
          </cell>
        </row>
        <row r="690">
          <cell r="I690">
            <v>161400</v>
          </cell>
        </row>
        <row r="691">
          <cell r="I691">
            <v>161700</v>
          </cell>
        </row>
        <row r="692">
          <cell r="I692">
            <v>161702</v>
          </cell>
        </row>
        <row r="693">
          <cell r="I693">
            <v>162001</v>
          </cell>
        </row>
        <row r="694">
          <cell r="I694">
            <v>162107</v>
          </cell>
        </row>
        <row r="695">
          <cell r="I695">
            <v>162110</v>
          </cell>
        </row>
        <row r="696">
          <cell r="I696">
            <v>162300</v>
          </cell>
        </row>
        <row r="697">
          <cell r="I697">
            <v>162301</v>
          </cell>
        </row>
        <row r="698">
          <cell r="I698">
            <v>162500</v>
          </cell>
        </row>
        <row r="699">
          <cell r="I699">
            <v>162501</v>
          </cell>
        </row>
        <row r="700">
          <cell r="I700">
            <v>162700</v>
          </cell>
        </row>
        <row r="701">
          <cell r="I701">
            <v>170100</v>
          </cell>
        </row>
        <row r="702">
          <cell r="I702">
            <v>170200</v>
          </cell>
        </row>
        <row r="703">
          <cell r="I703">
            <v>170300</v>
          </cell>
        </row>
        <row r="704">
          <cell r="I704">
            <v>170400</v>
          </cell>
        </row>
        <row r="705">
          <cell r="I705">
            <v>170500</v>
          </cell>
        </row>
        <row r="706">
          <cell r="I706">
            <v>170600</v>
          </cell>
        </row>
        <row r="707">
          <cell r="I707">
            <v>170700</v>
          </cell>
        </row>
        <row r="708">
          <cell r="I708">
            <v>170800</v>
          </cell>
        </row>
        <row r="709">
          <cell r="I709">
            <v>170900</v>
          </cell>
        </row>
        <row r="710">
          <cell r="I710">
            <v>171000</v>
          </cell>
        </row>
        <row r="711">
          <cell r="I711">
            <v>171100</v>
          </cell>
        </row>
        <row r="712">
          <cell r="I712">
            <v>171200</v>
          </cell>
        </row>
        <row r="713">
          <cell r="I713">
            <v>171300</v>
          </cell>
        </row>
        <row r="714">
          <cell r="I714">
            <v>171400</v>
          </cell>
        </row>
        <row r="715">
          <cell r="I715">
            <v>171500</v>
          </cell>
        </row>
        <row r="716">
          <cell r="I716">
            <v>171600</v>
          </cell>
        </row>
        <row r="717">
          <cell r="I717">
            <v>180100</v>
          </cell>
        </row>
        <row r="718">
          <cell r="I718">
            <v>180101</v>
          </cell>
        </row>
        <row r="719">
          <cell r="I719">
            <v>180102</v>
          </cell>
        </row>
        <row r="720">
          <cell r="I720">
            <v>180112</v>
          </cell>
        </row>
        <row r="721">
          <cell r="I721">
            <v>180200</v>
          </cell>
        </row>
        <row r="722">
          <cell r="I722">
            <v>180300</v>
          </cell>
        </row>
        <row r="723">
          <cell r="I723">
            <v>180400</v>
          </cell>
        </row>
        <row r="724">
          <cell r="I724">
            <v>180403</v>
          </cell>
        </row>
        <row r="725">
          <cell r="I725">
            <v>180405</v>
          </cell>
        </row>
        <row r="726">
          <cell r="I726">
            <v>180407</v>
          </cell>
        </row>
        <row r="727">
          <cell r="I727">
            <v>180500</v>
          </cell>
        </row>
        <row r="728">
          <cell r="I728">
            <v>180600</v>
          </cell>
        </row>
        <row r="729">
          <cell r="I729">
            <v>180700</v>
          </cell>
        </row>
        <row r="730">
          <cell r="I730">
            <v>180800</v>
          </cell>
        </row>
        <row r="731">
          <cell r="I731">
            <v>180801</v>
          </cell>
        </row>
        <row r="732">
          <cell r="I732">
            <v>180802</v>
          </cell>
        </row>
        <row r="733">
          <cell r="I733">
            <v>180900</v>
          </cell>
        </row>
        <row r="734">
          <cell r="I734">
            <v>181000</v>
          </cell>
        </row>
        <row r="735">
          <cell r="I735">
            <v>181100</v>
          </cell>
        </row>
        <row r="736">
          <cell r="I736">
            <v>181200</v>
          </cell>
        </row>
        <row r="737">
          <cell r="I737">
            <v>181300</v>
          </cell>
        </row>
        <row r="738">
          <cell r="I738">
            <v>190100</v>
          </cell>
        </row>
        <row r="739">
          <cell r="I739">
            <v>190109</v>
          </cell>
        </row>
        <row r="740">
          <cell r="I740">
            <v>190110</v>
          </cell>
        </row>
        <row r="741">
          <cell r="I741">
            <v>190200</v>
          </cell>
        </row>
        <row r="742">
          <cell r="I742">
            <v>190300</v>
          </cell>
        </row>
        <row r="743">
          <cell r="I743">
            <v>190400</v>
          </cell>
        </row>
        <row r="744">
          <cell r="I744">
            <v>190401</v>
          </cell>
        </row>
        <row r="745">
          <cell r="I745">
            <v>190500</v>
          </cell>
        </row>
        <row r="746">
          <cell r="I746">
            <v>190600</v>
          </cell>
        </row>
        <row r="747">
          <cell r="I747">
            <v>190700</v>
          </cell>
        </row>
        <row r="748">
          <cell r="I748">
            <v>190800</v>
          </cell>
        </row>
        <row r="749">
          <cell r="I749">
            <v>190900</v>
          </cell>
        </row>
        <row r="750">
          <cell r="I750">
            <v>190901</v>
          </cell>
        </row>
        <row r="751">
          <cell r="I751">
            <v>191000</v>
          </cell>
        </row>
        <row r="752">
          <cell r="I752">
            <v>191100</v>
          </cell>
        </row>
        <row r="753">
          <cell r="I753">
            <v>200100</v>
          </cell>
        </row>
        <row r="754">
          <cell r="I754">
            <v>200200</v>
          </cell>
        </row>
        <row r="755">
          <cell r="I755">
            <v>200300</v>
          </cell>
        </row>
        <row r="756">
          <cell r="I756">
            <v>200400</v>
          </cell>
        </row>
        <row r="757">
          <cell r="I757">
            <v>200401</v>
          </cell>
        </row>
        <row r="758">
          <cell r="I758">
            <v>200500</v>
          </cell>
        </row>
        <row r="759">
          <cell r="I759">
            <v>200600</v>
          </cell>
        </row>
        <row r="760">
          <cell r="I760">
            <v>200700</v>
          </cell>
        </row>
        <row r="761">
          <cell r="I761">
            <v>200800</v>
          </cell>
        </row>
        <row r="762">
          <cell r="I762">
            <v>200900</v>
          </cell>
        </row>
        <row r="763">
          <cell r="I763">
            <v>201000</v>
          </cell>
        </row>
        <row r="764">
          <cell r="I764">
            <v>201100</v>
          </cell>
        </row>
        <row r="765">
          <cell r="I765">
            <v>201200</v>
          </cell>
        </row>
        <row r="766">
          <cell r="I766">
            <v>201300</v>
          </cell>
        </row>
        <row r="767">
          <cell r="I767">
            <v>201400</v>
          </cell>
        </row>
        <row r="768">
          <cell r="I768">
            <v>201500</v>
          </cell>
        </row>
        <row r="769">
          <cell r="I769">
            <v>201600</v>
          </cell>
        </row>
        <row r="770">
          <cell r="I770">
            <v>201700</v>
          </cell>
        </row>
        <row r="771">
          <cell r="I771">
            <v>201800</v>
          </cell>
        </row>
        <row r="772">
          <cell r="I772">
            <v>210100</v>
          </cell>
        </row>
        <row r="773">
          <cell r="I773">
            <v>210200</v>
          </cell>
        </row>
        <row r="774">
          <cell r="I774">
            <v>210300</v>
          </cell>
        </row>
        <row r="775">
          <cell r="I775">
            <v>210400</v>
          </cell>
        </row>
        <row r="776">
          <cell r="I776">
            <v>210500</v>
          </cell>
        </row>
        <row r="777">
          <cell r="I777">
            <v>210600</v>
          </cell>
        </row>
        <row r="778">
          <cell r="I778">
            <v>210601</v>
          </cell>
        </row>
        <row r="779">
          <cell r="I779">
            <v>210602</v>
          </cell>
        </row>
        <row r="780">
          <cell r="I780">
            <v>210700</v>
          </cell>
        </row>
        <row r="781">
          <cell r="I781">
            <v>210800</v>
          </cell>
        </row>
        <row r="782">
          <cell r="I782">
            <v>211000</v>
          </cell>
        </row>
        <row r="783">
          <cell r="I783">
            <v>220100</v>
          </cell>
        </row>
        <row r="784">
          <cell r="I784">
            <v>220200</v>
          </cell>
        </row>
        <row r="785">
          <cell r="I785">
            <v>220300</v>
          </cell>
        </row>
        <row r="786">
          <cell r="I786">
            <v>220400</v>
          </cell>
        </row>
        <row r="787">
          <cell r="I787">
            <v>220402</v>
          </cell>
        </row>
        <row r="788">
          <cell r="I788">
            <v>220500</v>
          </cell>
        </row>
        <row r="789">
          <cell r="I789">
            <v>220600</v>
          </cell>
        </row>
        <row r="790">
          <cell r="I790">
            <v>220700</v>
          </cell>
        </row>
        <row r="791">
          <cell r="I791">
            <v>221000</v>
          </cell>
        </row>
        <row r="792">
          <cell r="I792">
            <v>221400</v>
          </cell>
        </row>
        <row r="793">
          <cell r="I793">
            <v>221700</v>
          </cell>
        </row>
        <row r="794">
          <cell r="I794">
            <v>222000</v>
          </cell>
        </row>
        <row r="795">
          <cell r="I795">
            <v>222300</v>
          </cell>
        </row>
        <row r="796">
          <cell r="I796">
            <v>222600</v>
          </cell>
        </row>
        <row r="797">
          <cell r="I797">
            <v>222900</v>
          </cell>
        </row>
        <row r="798">
          <cell r="I798">
            <v>223200</v>
          </cell>
        </row>
        <row r="799">
          <cell r="I799">
            <v>230100</v>
          </cell>
        </row>
        <row r="800">
          <cell r="I800">
            <v>230200</v>
          </cell>
        </row>
        <row r="801">
          <cell r="I801">
            <v>230300</v>
          </cell>
        </row>
        <row r="802">
          <cell r="I802">
            <v>230400</v>
          </cell>
        </row>
        <row r="803">
          <cell r="I803">
            <v>230500</v>
          </cell>
        </row>
        <row r="804">
          <cell r="I804">
            <v>230600</v>
          </cell>
        </row>
        <row r="805">
          <cell r="I805">
            <v>230700</v>
          </cell>
        </row>
        <row r="806">
          <cell r="I806">
            <v>230800</v>
          </cell>
        </row>
        <row r="807">
          <cell r="I807">
            <v>230900</v>
          </cell>
        </row>
        <row r="808">
          <cell r="I808">
            <v>231000</v>
          </cell>
        </row>
        <row r="809">
          <cell r="I809">
            <v>231300</v>
          </cell>
        </row>
        <row r="810">
          <cell r="I810">
            <v>240100</v>
          </cell>
        </row>
        <row r="811">
          <cell r="I811">
            <v>240200</v>
          </cell>
        </row>
        <row r="812">
          <cell r="I812">
            <v>240300</v>
          </cell>
        </row>
        <row r="813">
          <cell r="I813">
            <v>240400</v>
          </cell>
        </row>
        <row r="814">
          <cell r="I814">
            <v>240500</v>
          </cell>
        </row>
        <row r="815">
          <cell r="I815">
            <v>240501</v>
          </cell>
        </row>
        <row r="816">
          <cell r="I816">
            <v>240600</v>
          </cell>
        </row>
        <row r="817">
          <cell r="I817">
            <v>240700</v>
          </cell>
        </row>
        <row r="818">
          <cell r="I818">
            <v>241000</v>
          </cell>
        </row>
        <row r="819">
          <cell r="I819">
            <v>250100</v>
          </cell>
        </row>
        <row r="820">
          <cell r="I820">
            <v>250200</v>
          </cell>
        </row>
        <row r="821">
          <cell r="I821">
            <v>250300</v>
          </cell>
        </row>
        <row r="822">
          <cell r="I822">
            <v>250400</v>
          </cell>
        </row>
        <row r="823">
          <cell r="I823">
            <v>250500</v>
          </cell>
        </row>
        <row r="824">
          <cell r="I824">
            <v>250600</v>
          </cell>
        </row>
        <row r="825">
          <cell r="I825">
            <v>250700</v>
          </cell>
        </row>
        <row r="826">
          <cell r="I826">
            <v>250800</v>
          </cell>
        </row>
        <row r="827">
          <cell r="I827">
            <v>250900</v>
          </cell>
        </row>
        <row r="828">
          <cell r="I828">
            <v>251000</v>
          </cell>
        </row>
        <row r="829">
          <cell r="I829">
            <v>251100</v>
          </cell>
        </row>
        <row r="830">
          <cell r="I830">
            <v>251200</v>
          </cell>
        </row>
        <row r="831">
          <cell r="I831">
            <v>251300</v>
          </cell>
        </row>
        <row r="832">
          <cell r="I832">
            <v>251400</v>
          </cell>
        </row>
        <row r="833">
          <cell r="I833">
            <v>251500</v>
          </cell>
        </row>
        <row r="834">
          <cell r="I834">
            <v>251600</v>
          </cell>
        </row>
        <row r="835">
          <cell r="I835">
            <v>251700</v>
          </cell>
        </row>
        <row r="836">
          <cell r="I836">
            <v>251800</v>
          </cell>
        </row>
        <row r="837">
          <cell r="I837">
            <v>251900</v>
          </cell>
        </row>
        <row r="838">
          <cell r="I838">
            <v>260100</v>
          </cell>
        </row>
        <row r="839">
          <cell r="I839">
            <v>260200</v>
          </cell>
        </row>
        <row r="840">
          <cell r="I840">
            <v>260300</v>
          </cell>
        </row>
        <row r="841">
          <cell r="I841">
            <v>260400</v>
          </cell>
        </row>
        <row r="842">
          <cell r="I842">
            <v>260500</v>
          </cell>
        </row>
        <row r="843">
          <cell r="I843">
            <v>260800</v>
          </cell>
        </row>
        <row r="844">
          <cell r="I844">
            <v>261100</v>
          </cell>
        </row>
        <row r="845">
          <cell r="I845">
            <v>261400</v>
          </cell>
        </row>
        <row r="846">
          <cell r="I846">
            <v>261700</v>
          </cell>
        </row>
        <row r="847">
          <cell r="I847">
            <v>262000</v>
          </cell>
        </row>
        <row r="848">
          <cell r="I848">
            <v>262200</v>
          </cell>
        </row>
        <row r="849">
          <cell r="I849">
            <v>270100</v>
          </cell>
        </row>
        <row r="850">
          <cell r="I850">
            <v>270200</v>
          </cell>
        </row>
        <row r="851">
          <cell r="I851">
            <v>270300</v>
          </cell>
        </row>
        <row r="852">
          <cell r="I852">
            <v>270400</v>
          </cell>
        </row>
        <row r="853">
          <cell r="I853">
            <v>270500</v>
          </cell>
        </row>
        <row r="854">
          <cell r="I854">
            <v>270600</v>
          </cell>
        </row>
        <row r="855">
          <cell r="I855">
            <v>270700</v>
          </cell>
        </row>
        <row r="856">
          <cell r="I856">
            <v>270800</v>
          </cell>
        </row>
        <row r="857">
          <cell r="I857">
            <v>270900</v>
          </cell>
        </row>
        <row r="858">
          <cell r="I858">
            <v>271000</v>
          </cell>
        </row>
        <row r="859">
          <cell r="I859">
            <v>271100</v>
          </cell>
        </row>
        <row r="860">
          <cell r="I860">
            <v>271101</v>
          </cell>
        </row>
        <row r="861">
          <cell r="I861">
            <v>271200</v>
          </cell>
        </row>
        <row r="862">
          <cell r="I862">
            <v>271300</v>
          </cell>
        </row>
        <row r="863">
          <cell r="I863">
            <v>271400</v>
          </cell>
        </row>
        <row r="864">
          <cell r="I864">
            <v>271501</v>
          </cell>
        </row>
        <row r="865">
          <cell r="I865">
            <v>271502</v>
          </cell>
        </row>
        <row r="866">
          <cell r="I866">
            <v>280100</v>
          </cell>
        </row>
        <row r="867">
          <cell r="I867">
            <v>280200</v>
          </cell>
        </row>
        <row r="868">
          <cell r="I868">
            <v>280300</v>
          </cell>
        </row>
        <row r="869">
          <cell r="I869">
            <v>280400</v>
          </cell>
        </row>
        <row r="870">
          <cell r="I870">
            <v>280600</v>
          </cell>
        </row>
        <row r="871">
          <cell r="I871">
            <v>280700</v>
          </cell>
        </row>
        <row r="872">
          <cell r="I872">
            <v>280705</v>
          </cell>
        </row>
        <row r="873">
          <cell r="I873">
            <v>280800</v>
          </cell>
        </row>
        <row r="874">
          <cell r="I874">
            <v>280900</v>
          </cell>
        </row>
        <row r="875">
          <cell r="I875">
            <v>281000</v>
          </cell>
        </row>
        <row r="876">
          <cell r="I876">
            <v>281100</v>
          </cell>
        </row>
        <row r="877">
          <cell r="I877">
            <v>281200</v>
          </cell>
        </row>
        <row r="878">
          <cell r="I878">
            <v>281300</v>
          </cell>
        </row>
        <row r="879">
          <cell r="I879">
            <v>281400</v>
          </cell>
        </row>
        <row r="880">
          <cell r="I880">
            <v>290100</v>
          </cell>
        </row>
        <row r="881">
          <cell r="I881">
            <v>290200</v>
          </cell>
        </row>
        <row r="882">
          <cell r="I882">
            <v>290300</v>
          </cell>
        </row>
        <row r="883">
          <cell r="I883">
            <v>290400</v>
          </cell>
        </row>
        <row r="884">
          <cell r="I884">
            <v>290500</v>
          </cell>
        </row>
        <row r="885">
          <cell r="I885">
            <v>290600</v>
          </cell>
        </row>
        <row r="886">
          <cell r="I886">
            <v>290700</v>
          </cell>
        </row>
        <row r="887">
          <cell r="I887">
            <v>290800</v>
          </cell>
        </row>
        <row r="888">
          <cell r="I888">
            <v>290900</v>
          </cell>
        </row>
        <row r="889">
          <cell r="I889">
            <v>291000</v>
          </cell>
        </row>
        <row r="890">
          <cell r="I890">
            <v>291100</v>
          </cell>
        </row>
        <row r="891">
          <cell r="I891">
            <v>291200</v>
          </cell>
        </row>
        <row r="892">
          <cell r="I892">
            <v>291300</v>
          </cell>
        </row>
        <row r="893">
          <cell r="I893">
            <v>291400</v>
          </cell>
        </row>
        <row r="894">
          <cell r="I894">
            <v>291500</v>
          </cell>
        </row>
        <row r="895">
          <cell r="I895">
            <v>300100</v>
          </cell>
        </row>
        <row r="896">
          <cell r="I896">
            <v>300200</v>
          </cell>
        </row>
        <row r="897">
          <cell r="I897">
            <v>300300</v>
          </cell>
        </row>
        <row r="898">
          <cell r="I898">
            <v>300400</v>
          </cell>
        </row>
        <row r="899">
          <cell r="I899">
            <v>300500</v>
          </cell>
        </row>
        <row r="900">
          <cell r="I900">
            <v>300600</v>
          </cell>
        </row>
        <row r="901">
          <cell r="I901">
            <v>310100</v>
          </cell>
        </row>
        <row r="902">
          <cell r="I902">
            <v>310200</v>
          </cell>
        </row>
        <row r="903">
          <cell r="I903">
            <v>310300</v>
          </cell>
        </row>
        <row r="904">
          <cell r="I904">
            <v>310400</v>
          </cell>
        </row>
        <row r="905">
          <cell r="I905">
            <v>310500</v>
          </cell>
        </row>
        <row r="906">
          <cell r="I906">
            <v>310600</v>
          </cell>
        </row>
        <row r="907">
          <cell r="I907">
            <v>310700</v>
          </cell>
        </row>
        <row r="908">
          <cell r="I908">
            <v>310800</v>
          </cell>
        </row>
        <row r="909">
          <cell r="I909">
            <v>310900</v>
          </cell>
        </row>
        <row r="910">
          <cell r="I910">
            <v>311000</v>
          </cell>
        </row>
        <row r="911">
          <cell r="I911">
            <v>311100</v>
          </cell>
        </row>
        <row r="912">
          <cell r="I912">
            <v>311200</v>
          </cell>
        </row>
        <row r="913">
          <cell r="I913">
            <v>311300</v>
          </cell>
        </row>
        <row r="914">
          <cell r="I914">
            <v>311400</v>
          </cell>
        </row>
        <row r="915">
          <cell r="I915">
            <v>311500</v>
          </cell>
        </row>
        <row r="916">
          <cell r="I916">
            <v>311600</v>
          </cell>
        </row>
        <row r="917">
          <cell r="I917">
            <v>311700</v>
          </cell>
        </row>
        <row r="918">
          <cell r="I918">
            <v>311800</v>
          </cell>
        </row>
        <row r="919">
          <cell r="I919">
            <v>311900</v>
          </cell>
        </row>
        <row r="920">
          <cell r="I920">
            <v>312000</v>
          </cell>
        </row>
        <row r="921">
          <cell r="I921">
            <v>312100</v>
          </cell>
        </row>
        <row r="922">
          <cell r="I922">
            <v>312200</v>
          </cell>
        </row>
        <row r="923">
          <cell r="I923">
            <v>320100</v>
          </cell>
        </row>
        <row r="924">
          <cell r="I924">
            <v>320200</v>
          </cell>
        </row>
        <row r="925">
          <cell r="I925">
            <v>320300</v>
          </cell>
        </row>
        <row r="926">
          <cell r="I926">
            <v>320400</v>
          </cell>
        </row>
        <row r="927">
          <cell r="I927">
            <v>320500</v>
          </cell>
        </row>
        <row r="928">
          <cell r="I928">
            <v>320600</v>
          </cell>
        </row>
        <row r="929">
          <cell r="I929">
            <v>320700</v>
          </cell>
        </row>
        <row r="930">
          <cell r="I930">
            <v>320800</v>
          </cell>
        </row>
        <row r="931">
          <cell r="I931">
            <v>322300</v>
          </cell>
        </row>
        <row r="932">
          <cell r="I932">
            <v>330100</v>
          </cell>
        </row>
        <row r="933">
          <cell r="I933">
            <v>330200</v>
          </cell>
        </row>
        <row r="934">
          <cell r="I934">
            <v>330300</v>
          </cell>
        </row>
        <row r="935">
          <cell r="I935">
            <v>330400</v>
          </cell>
        </row>
        <row r="936">
          <cell r="I936">
            <v>330500</v>
          </cell>
        </row>
        <row r="937">
          <cell r="I937">
            <v>330600</v>
          </cell>
        </row>
        <row r="938">
          <cell r="I938">
            <v>340100</v>
          </cell>
        </row>
        <row r="939">
          <cell r="I939">
            <v>350100</v>
          </cell>
        </row>
        <row r="940">
          <cell r="I940">
            <v>350200</v>
          </cell>
        </row>
        <row r="941">
          <cell r="I941">
            <v>350300</v>
          </cell>
        </row>
        <row r="942">
          <cell r="I942">
            <v>350400</v>
          </cell>
        </row>
        <row r="943">
          <cell r="I943">
            <v>350500</v>
          </cell>
        </row>
        <row r="944">
          <cell r="I944">
            <v>350600</v>
          </cell>
        </row>
        <row r="945">
          <cell r="I945">
            <v>350700</v>
          </cell>
        </row>
        <row r="946">
          <cell r="I946">
            <v>350800</v>
          </cell>
        </row>
        <row r="947">
          <cell r="I947">
            <v>351000</v>
          </cell>
        </row>
        <row r="948">
          <cell r="I948">
            <v>351100</v>
          </cell>
        </row>
        <row r="949">
          <cell r="I949">
            <v>351200</v>
          </cell>
        </row>
        <row r="950">
          <cell r="I950">
            <v>351300</v>
          </cell>
        </row>
        <row r="951">
          <cell r="I951">
            <v>351400</v>
          </cell>
        </row>
        <row r="952">
          <cell r="I952">
            <v>351500</v>
          </cell>
        </row>
        <row r="953">
          <cell r="I953">
            <v>510100</v>
          </cell>
        </row>
        <row r="954">
          <cell r="I954">
            <v>510200</v>
          </cell>
        </row>
        <row r="955">
          <cell r="I955">
            <v>510300</v>
          </cell>
        </row>
        <row r="956">
          <cell r="I956">
            <v>510400</v>
          </cell>
        </row>
        <row r="957">
          <cell r="I957">
            <v>510500</v>
          </cell>
        </row>
        <row r="958">
          <cell r="I958">
            <v>510600</v>
          </cell>
        </row>
        <row r="959">
          <cell r="I959">
            <v>510700</v>
          </cell>
        </row>
        <row r="960">
          <cell r="I960">
            <v>510800</v>
          </cell>
        </row>
        <row r="961">
          <cell r="I961">
            <v>510900</v>
          </cell>
        </row>
        <row r="962">
          <cell r="I962">
            <v>511000</v>
          </cell>
        </row>
        <row r="963">
          <cell r="I963">
            <v>511100</v>
          </cell>
        </row>
        <row r="964">
          <cell r="I964">
            <v>511200</v>
          </cell>
        </row>
        <row r="965">
          <cell r="I965">
            <v>511300</v>
          </cell>
        </row>
        <row r="966">
          <cell r="I966">
            <v>511400</v>
          </cell>
        </row>
        <row r="967">
          <cell r="I967">
            <v>511500</v>
          </cell>
        </row>
        <row r="968">
          <cell r="I968">
            <v>511600</v>
          </cell>
        </row>
        <row r="969">
          <cell r="I969">
            <v>511800</v>
          </cell>
        </row>
        <row r="970">
          <cell r="I970">
            <v>520100</v>
          </cell>
        </row>
        <row r="971">
          <cell r="I971">
            <v>520200</v>
          </cell>
        </row>
        <row r="972">
          <cell r="I972">
            <v>520300</v>
          </cell>
        </row>
        <row r="973">
          <cell r="I973">
            <v>520400</v>
          </cell>
        </row>
        <row r="974">
          <cell r="I974">
            <v>520500</v>
          </cell>
        </row>
        <row r="975">
          <cell r="I975">
            <v>520600</v>
          </cell>
        </row>
        <row r="976">
          <cell r="I976">
            <v>520700</v>
          </cell>
        </row>
        <row r="977">
          <cell r="I977">
            <v>520800</v>
          </cell>
        </row>
        <row r="978">
          <cell r="I978">
            <v>520900</v>
          </cell>
        </row>
        <row r="979">
          <cell r="I979">
            <v>521000</v>
          </cell>
        </row>
        <row r="980">
          <cell r="I980">
            <v>521100</v>
          </cell>
        </row>
        <row r="981">
          <cell r="I981">
            <v>521200</v>
          </cell>
        </row>
        <row r="982">
          <cell r="I982">
            <v>521300</v>
          </cell>
        </row>
        <row r="983">
          <cell r="I983">
            <v>521400</v>
          </cell>
        </row>
        <row r="984">
          <cell r="I984">
            <v>521500</v>
          </cell>
        </row>
        <row r="985">
          <cell r="I985">
            <v>521600</v>
          </cell>
        </row>
        <row r="986">
          <cell r="I986">
            <v>521700</v>
          </cell>
        </row>
        <row r="987">
          <cell r="I987">
            <v>521800</v>
          </cell>
        </row>
        <row r="988">
          <cell r="I988">
            <v>521900</v>
          </cell>
        </row>
        <row r="989">
          <cell r="I989">
            <v>522000</v>
          </cell>
        </row>
        <row r="990">
          <cell r="I990">
            <v>522100</v>
          </cell>
        </row>
        <row r="991">
          <cell r="I991">
            <v>522200</v>
          </cell>
        </row>
        <row r="992">
          <cell r="I992">
            <v>522300</v>
          </cell>
        </row>
        <row r="993">
          <cell r="I993">
            <v>522400</v>
          </cell>
        </row>
        <row r="994">
          <cell r="I994">
            <v>522600</v>
          </cell>
        </row>
        <row r="995">
          <cell r="I995">
            <v>540100</v>
          </cell>
        </row>
        <row r="996">
          <cell r="I996">
            <v>540200</v>
          </cell>
        </row>
        <row r="997">
          <cell r="I997">
            <v>540300</v>
          </cell>
        </row>
        <row r="998">
          <cell r="I998">
            <v>540400</v>
          </cell>
        </row>
        <row r="999">
          <cell r="I999">
            <v>540500</v>
          </cell>
        </row>
        <row r="1000">
          <cell r="I1000">
            <v>540600</v>
          </cell>
        </row>
        <row r="1001">
          <cell r="I1001">
            <v>540700</v>
          </cell>
        </row>
        <row r="1002">
          <cell r="I1002">
            <v>550100</v>
          </cell>
        </row>
        <row r="1003">
          <cell r="I1003">
            <v>550200</v>
          </cell>
        </row>
        <row r="1004">
          <cell r="I1004">
            <v>550300</v>
          </cell>
        </row>
        <row r="1005">
          <cell r="I1005">
            <v>550400</v>
          </cell>
        </row>
        <row r="1006">
          <cell r="I1006">
            <v>550500</v>
          </cell>
        </row>
        <row r="1007">
          <cell r="I1007">
            <v>550600</v>
          </cell>
        </row>
        <row r="1008">
          <cell r="I1008">
            <v>550700</v>
          </cell>
        </row>
        <row r="1009">
          <cell r="I1009">
            <v>550800</v>
          </cell>
        </row>
        <row r="1010">
          <cell r="I1010">
            <v>550900</v>
          </cell>
        </row>
        <row r="1011">
          <cell r="I1011">
            <v>551000</v>
          </cell>
        </row>
        <row r="1012">
          <cell r="I1012">
            <v>551100</v>
          </cell>
        </row>
        <row r="1013">
          <cell r="I1013">
            <v>551200</v>
          </cell>
        </row>
        <row r="1014">
          <cell r="I1014">
            <v>551300</v>
          </cell>
        </row>
        <row r="1015">
          <cell r="I1015">
            <v>551400</v>
          </cell>
        </row>
        <row r="1016">
          <cell r="I1016">
            <v>551500</v>
          </cell>
        </row>
        <row r="1017">
          <cell r="I1017">
            <v>551600</v>
          </cell>
        </row>
        <row r="1018">
          <cell r="I1018">
            <v>551700</v>
          </cell>
        </row>
        <row r="1019">
          <cell r="I1019">
            <v>551800</v>
          </cell>
        </row>
        <row r="1020">
          <cell r="I1020">
            <v>551900</v>
          </cell>
        </row>
        <row r="1021">
          <cell r="I1021">
            <v>552000</v>
          </cell>
        </row>
        <row r="1022">
          <cell r="I1022">
            <v>552100</v>
          </cell>
        </row>
        <row r="1023">
          <cell r="I1023">
            <v>552200</v>
          </cell>
        </row>
        <row r="1024">
          <cell r="I1024">
            <v>552300</v>
          </cell>
        </row>
        <row r="1025">
          <cell r="I1025">
            <v>552400</v>
          </cell>
        </row>
        <row r="1026">
          <cell r="I1026">
            <v>552500</v>
          </cell>
        </row>
        <row r="1027">
          <cell r="I1027">
            <v>552600</v>
          </cell>
        </row>
        <row r="1028">
          <cell r="I1028">
            <v>552700</v>
          </cell>
        </row>
        <row r="1029">
          <cell r="I1029">
            <v>552800</v>
          </cell>
        </row>
        <row r="1030">
          <cell r="I1030">
            <v>552900</v>
          </cell>
        </row>
        <row r="1031">
          <cell r="I1031">
            <v>553000</v>
          </cell>
        </row>
        <row r="1032">
          <cell r="I1032">
            <v>553100</v>
          </cell>
        </row>
        <row r="1033">
          <cell r="I1033">
            <v>553200</v>
          </cell>
        </row>
        <row r="1034">
          <cell r="I1034">
            <v>553300</v>
          </cell>
        </row>
        <row r="1035">
          <cell r="I1035">
            <v>553400</v>
          </cell>
        </row>
        <row r="1036">
          <cell r="I1036">
            <v>553500</v>
          </cell>
        </row>
        <row r="1037">
          <cell r="I1037">
            <v>553600</v>
          </cell>
        </row>
        <row r="1038">
          <cell r="I1038">
            <v>553700</v>
          </cell>
        </row>
        <row r="1039">
          <cell r="I1039">
            <v>553900</v>
          </cell>
        </row>
        <row r="1040">
          <cell r="I1040">
            <v>560100</v>
          </cell>
        </row>
        <row r="1041">
          <cell r="I1041">
            <v>560200</v>
          </cell>
        </row>
        <row r="1042">
          <cell r="I1042">
            <v>560300</v>
          </cell>
        </row>
        <row r="1043">
          <cell r="I1043">
            <v>560400</v>
          </cell>
        </row>
        <row r="1044">
          <cell r="I1044">
            <v>560500</v>
          </cell>
        </row>
        <row r="1045">
          <cell r="I1045">
            <v>560600</v>
          </cell>
        </row>
        <row r="1046">
          <cell r="I1046">
            <v>560700</v>
          </cell>
        </row>
        <row r="1047">
          <cell r="I1047">
            <v>560800</v>
          </cell>
        </row>
        <row r="1048">
          <cell r="I1048">
            <v>560900</v>
          </cell>
        </row>
        <row r="1049">
          <cell r="I1049">
            <v>561000</v>
          </cell>
        </row>
        <row r="1050">
          <cell r="I1050">
            <v>561100</v>
          </cell>
        </row>
        <row r="1051">
          <cell r="I1051">
            <v>620100</v>
          </cell>
        </row>
        <row r="1052">
          <cell r="I1052">
            <v>620200</v>
          </cell>
        </row>
        <row r="1053">
          <cell r="I1053">
            <v>630100</v>
          </cell>
        </row>
        <row r="1054">
          <cell r="I1054">
            <v>630200</v>
          </cell>
        </row>
        <row r="1055">
          <cell r="I1055">
            <v>634000</v>
          </cell>
        </row>
        <row r="1056">
          <cell r="I1056">
            <v>650100</v>
          </cell>
        </row>
        <row r="1057">
          <cell r="I1057">
            <v>650200</v>
          </cell>
        </row>
        <row r="1058">
          <cell r="I1058">
            <v>650300</v>
          </cell>
        </row>
        <row r="1059">
          <cell r="I1059">
            <v>650400</v>
          </cell>
        </row>
        <row r="1060">
          <cell r="I1060">
            <v>650600</v>
          </cell>
        </row>
        <row r="1061">
          <cell r="I1061">
            <v>650800</v>
          </cell>
        </row>
        <row r="1062">
          <cell r="I1062">
            <v>650900</v>
          </cell>
        </row>
        <row r="1063">
          <cell r="I1063">
            <v>651000</v>
          </cell>
        </row>
        <row r="1064">
          <cell r="I1064">
            <v>651200</v>
          </cell>
        </row>
        <row r="1065">
          <cell r="I1065">
            <v>651300</v>
          </cell>
        </row>
        <row r="1066">
          <cell r="I1066">
            <v>651400</v>
          </cell>
        </row>
        <row r="1067">
          <cell r="I1067">
            <v>651500</v>
          </cell>
        </row>
        <row r="1068">
          <cell r="I1068">
            <v>651600</v>
          </cell>
        </row>
        <row r="1069">
          <cell r="I1069">
            <v>651700</v>
          </cell>
        </row>
        <row r="1070">
          <cell r="I1070">
            <v>651800</v>
          </cell>
        </row>
        <row r="1071">
          <cell r="I1071">
            <v>651900</v>
          </cell>
        </row>
        <row r="1072">
          <cell r="I1072">
            <v>652000</v>
          </cell>
        </row>
        <row r="1073">
          <cell r="I1073">
            <v>652100</v>
          </cell>
        </row>
        <row r="1074">
          <cell r="I1074">
            <v>652200</v>
          </cell>
        </row>
        <row r="1075">
          <cell r="I1075">
            <v>652300</v>
          </cell>
        </row>
        <row r="1076">
          <cell r="I1076">
            <v>652400</v>
          </cell>
        </row>
        <row r="1077">
          <cell r="I1077">
            <v>652500</v>
          </cell>
        </row>
        <row r="1078">
          <cell r="I1078">
            <v>652600</v>
          </cell>
        </row>
        <row r="1079">
          <cell r="I1079">
            <v>652700</v>
          </cell>
        </row>
        <row r="1080">
          <cell r="I1080">
            <v>652800</v>
          </cell>
        </row>
        <row r="1081">
          <cell r="I1081">
            <v>652900</v>
          </cell>
        </row>
        <row r="1082">
          <cell r="I1082">
            <v>653000</v>
          </cell>
        </row>
        <row r="1083">
          <cell r="I1083">
            <v>653100</v>
          </cell>
        </row>
        <row r="1084">
          <cell r="I1084">
            <v>653200</v>
          </cell>
        </row>
        <row r="1085">
          <cell r="I1085">
            <v>653300</v>
          </cell>
        </row>
        <row r="1086">
          <cell r="I1086">
            <v>653400</v>
          </cell>
        </row>
        <row r="1087">
          <cell r="I1087">
            <v>653500</v>
          </cell>
        </row>
        <row r="1088">
          <cell r="I1088">
            <v>653600</v>
          </cell>
        </row>
        <row r="1089">
          <cell r="I1089">
            <v>653700</v>
          </cell>
        </row>
        <row r="1090">
          <cell r="I1090">
            <v>653800</v>
          </cell>
        </row>
        <row r="1091">
          <cell r="I1091">
            <v>653900</v>
          </cell>
        </row>
        <row r="1092">
          <cell r="I1092">
            <v>654100</v>
          </cell>
        </row>
        <row r="1093">
          <cell r="I1093">
            <v>654300</v>
          </cell>
        </row>
        <row r="1094">
          <cell r="I1094">
            <v>654400</v>
          </cell>
        </row>
        <row r="1095">
          <cell r="I1095">
            <v>654500</v>
          </cell>
        </row>
        <row r="1096">
          <cell r="I1096">
            <v>654600</v>
          </cell>
        </row>
        <row r="1097">
          <cell r="I1097">
            <v>654700</v>
          </cell>
        </row>
        <row r="1098">
          <cell r="I1098">
            <v>654800</v>
          </cell>
        </row>
        <row r="1099">
          <cell r="I1099">
            <v>654900</v>
          </cell>
        </row>
        <row r="1100">
          <cell r="I1100">
            <v>655000</v>
          </cell>
        </row>
        <row r="1101">
          <cell r="I1101">
            <v>655100</v>
          </cell>
        </row>
        <row r="1102">
          <cell r="I1102">
            <v>655200</v>
          </cell>
        </row>
        <row r="1103">
          <cell r="I1103">
            <v>655300</v>
          </cell>
        </row>
        <row r="1104">
          <cell r="I1104">
            <v>655400</v>
          </cell>
        </row>
        <row r="1105">
          <cell r="I1105">
            <v>655500</v>
          </cell>
        </row>
        <row r="1106">
          <cell r="I1106">
            <v>655600</v>
          </cell>
        </row>
        <row r="1107">
          <cell r="I1107">
            <v>655700</v>
          </cell>
        </row>
        <row r="1108">
          <cell r="I1108">
            <v>655800</v>
          </cell>
        </row>
        <row r="1109">
          <cell r="I1109">
            <v>655900</v>
          </cell>
        </row>
        <row r="1110">
          <cell r="I1110">
            <v>656000</v>
          </cell>
        </row>
        <row r="1111">
          <cell r="I1111">
            <v>656100</v>
          </cell>
        </row>
        <row r="1112">
          <cell r="I1112">
            <v>656200</v>
          </cell>
        </row>
        <row r="1113">
          <cell r="I1113">
            <v>656300</v>
          </cell>
        </row>
        <row r="1114">
          <cell r="I1114">
            <v>656400</v>
          </cell>
        </row>
        <row r="1115">
          <cell r="I1115">
            <v>656500</v>
          </cell>
        </row>
        <row r="1116">
          <cell r="I1116">
            <v>656600</v>
          </cell>
        </row>
        <row r="1117">
          <cell r="I1117">
            <v>656700</v>
          </cell>
        </row>
        <row r="1118">
          <cell r="I1118">
            <v>656800</v>
          </cell>
        </row>
        <row r="1119">
          <cell r="I1119">
            <v>656900</v>
          </cell>
        </row>
        <row r="1120">
          <cell r="I1120">
            <v>657000</v>
          </cell>
        </row>
        <row r="1121">
          <cell r="I1121">
            <v>657100</v>
          </cell>
        </row>
        <row r="1122">
          <cell r="I1122">
            <v>657200</v>
          </cell>
        </row>
        <row r="1123">
          <cell r="I1123">
            <v>657300</v>
          </cell>
        </row>
        <row r="1124">
          <cell r="I1124">
            <v>657400</v>
          </cell>
        </row>
        <row r="1125">
          <cell r="I1125">
            <v>657500</v>
          </cell>
        </row>
        <row r="1126">
          <cell r="I1126">
            <v>657600</v>
          </cell>
        </row>
        <row r="1127">
          <cell r="I1127">
            <v>657700</v>
          </cell>
        </row>
        <row r="1128">
          <cell r="I1128">
            <v>660100</v>
          </cell>
        </row>
        <row r="1129">
          <cell r="I1129">
            <v>660200</v>
          </cell>
        </row>
        <row r="1130">
          <cell r="I1130">
            <v>660300</v>
          </cell>
        </row>
        <row r="1131">
          <cell r="I1131">
            <v>6511000</v>
          </cell>
        </row>
        <row r="1132">
          <cell r="I1132">
            <v>6605000</v>
          </cell>
        </row>
        <row r="1133">
          <cell r="I1133" t="str">
            <v>01.00.00</v>
          </cell>
        </row>
        <row r="1134">
          <cell r="I1134" t="str">
            <v>01.01.</v>
          </cell>
        </row>
        <row r="1135">
          <cell r="I1135" t="str">
            <v>01.03.01</v>
          </cell>
        </row>
        <row r="1136">
          <cell r="I1136" t="str">
            <v>01.03.02</v>
          </cell>
        </row>
        <row r="1137">
          <cell r="I1137" t="str">
            <v>01.03.03</v>
          </cell>
        </row>
        <row r="1138">
          <cell r="I1138" t="str">
            <v>01.03.04</v>
          </cell>
        </row>
        <row r="1139">
          <cell r="I1139" t="str">
            <v>01.03.05</v>
          </cell>
        </row>
        <row r="1140">
          <cell r="I1140" t="str">
            <v>01.04.</v>
          </cell>
        </row>
        <row r="1141">
          <cell r="I1141" t="str">
            <v>01.04.01</v>
          </cell>
        </row>
        <row r="1142">
          <cell r="I1142" t="str">
            <v>01.04.02</v>
          </cell>
        </row>
        <row r="1143">
          <cell r="I1143" t="str">
            <v>01.04.03</v>
          </cell>
        </row>
        <row r="1144">
          <cell r="I1144" t="str">
            <v>01.04.04</v>
          </cell>
        </row>
        <row r="1145">
          <cell r="I1145" t="str">
            <v>01.04.05</v>
          </cell>
        </row>
        <row r="1146">
          <cell r="I1146" t="str">
            <v>01.05.</v>
          </cell>
        </row>
        <row r="1147">
          <cell r="I1147" t="str">
            <v>01.05.01</v>
          </cell>
        </row>
        <row r="1148">
          <cell r="I1148" t="str">
            <v>01.06.01</v>
          </cell>
        </row>
        <row r="1149">
          <cell r="I1149" t="str">
            <v>01.06.02</v>
          </cell>
        </row>
        <row r="1150">
          <cell r="I1150" t="str">
            <v>01.08.</v>
          </cell>
        </row>
        <row r="1151">
          <cell r="I1151" t="str">
            <v>01.09.</v>
          </cell>
        </row>
        <row r="1152">
          <cell r="I1152" t="str">
            <v>01.10.</v>
          </cell>
        </row>
        <row r="1153">
          <cell r="I1153" t="str">
            <v>01.11.</v>
          </cell>
        </row>
        <row r="1154">
          <cell r="I1154" t="str">
            <v>01.12.</v>
          </cell>
        </row>
        <row r="1155">
          <cell r="I1155" t="str">
            <v>01.13.</v>
          </cell>
        </row>
        <row r="1156">
          <cell r="I1156" t="str">
            <v>01.14.</v>
          </cell>
        </row>
        <row r="1157">
          <cell r="I1157" t="str">
            <v>01.15.</v>
          </cell>
        </row>
        <row r="1158">
          <cell r="I1158" t="str">
            <v>01.16.</v>
          </cell>
        </row>
        <row r="1159">
          <cell r="I1159" t="str">
            <v>01.17.</v>
          </cell>
        </row>
        <row r="1160">
          <cell r="I1160" t="str">
            <v>01.18.</v>
          </cell>
        </row>
        <row r="1161">
          <cell r="I1161" t="str">
            <v>01.19.</v>
          </cell>
        </row>
        <row r="1162">
          <cell r="I1162" t="str">
            <v>01.21.</v>
          </cell>
        </row>
        <row r="1163">
          <cell r="I1163" t="str">
            <v>01.22.</v>
          </cell>
        </row>
        <row r="1164">
          <cell r="I1164" t="str">
            <v>01.50.</v>
          </cell>
        </row>
        <row r="1165">
          <cell r="I1165" t="str">
            <v>010100.62</v>
          </cell>
        </row>
        <row r="1166">
          <cell r="I1166" t="str">
            <v>010100.65</v>
          </cell>
        </row>
        <row r="1167">
          <cell r="I1167" t="str">
            <v xml:space="preserve">010100.68    </v>
          </cell>
        </row>
        <row r="1168">
          <cell r="I1168" t="str">
            <v>010101.65</v>
          </cell>
        </row>
        <row r="1169">
          <cell r="I1169" t="str">
            <v>010200.62</v>
          </cell>
        </row>
        <row r="1170">
          <cell r="I1170" t="str">
            <v>010200.68</v>
          </cell>
        </row>
        <row r="1171">
          <cell r="I1171" t="str">
            <v>010300.62</v>
          </cell>
        </row>
        <row r="1172">
          <cell r="I1172" t="str">
            <v>010300.68</v>
          </cell>
        </row>
        <row r="1173">
          <cell r="I1173" t="str">
            <v>010400.62</v>
          </cell>
        </row>
        <row r="1174">
          <cell r="I1174" t="str">
            <v>010400.68</v>
          </cell>
        </row>
        <row r="1175">
          <cell r="I1175" t="str">
            <v>010500.62</v>
          </cell>
        </row>
        <row r="1176">
          <cell r="I1176" t="str">
            <v>010500.68</v>
          </cell>
        </row>
        <row r="1177">
          <cell r="I1177" t="str">
            <v>010501.65</v>
          </cell>
        </row>
        <row r="1178">
          <cell r="I1178" t="str">
            <v>010503.65</v>
          </cell>
        </row>
        <row r="1179">
          <cell r="I1179" t="str">
            <v>010600.62</v>
          </cell>
        </row>
        <row r="1180">
          <cell r="I1180" t="str">
            <v>010600.68</v>
          </cell>
        </row>
        <row r="1181">
          <cell r="I1181" t="str">
            <v>010700.62</v>
          </cell>
        </row>
        <row r="1182">
          <cell r="I1182" t="str">
            <v>010700.68</v>
          </cell>
        </row>
        <row r="1183">
          <cell r="I1183" t="str">
            <v>010701.65</v>
          </cell>
        </row>
        <row r="1184">
          <cell r="I1184" t="str">
            <v>010702.65</v>
          </cell>
        </row>
        <row r="1185">
          <cell r="I1185" t="str">
            <v>010703.65</v>
          </cell>
        </row>
        <row r="1186">
          <cell r="I1186" t="str">
            <v>010704.65</v>
          </cell>
        </row>
        <row r="1187">
          <cell r="I1187" t="str">
            <v>010705.65</v>
          </cell>
        </row>
        <row r="1188">
          <cell r="I1188" t="str">
            <v>010706.65</v>
          </cell>
        </row>
        <row r="1189">
          <cell r="I1189" t="str">
            <v>010707.65</v>
          </cell>
        </row>
        <row r="1190">
          <cell r="I1190" t="str">
            <v>010708.65</v>
          </cell>
        </row>
        <row r="1191">
          <cell r="I1191" t="str">
            <v>010710.65</v>
          </cell>
        </row>
        <row r="1192">
          <cell r="I1192" t="str">
            <v>010800.62</v>
          </cell>
        </row>
        <row r="1193">
          <cell r="I1193" t="str">
            <v>010800.68</v>
          </cell>
        </row>
        <row r="1194">
          <cell r="I1194" t="str">
            <v>010801.65</v>
          </cell>
        </row>
        <row r="1195">
          <cell r="I1195" t="str">
            <v>010802.65</v>
          </cell>
        </row>
        <row r="1196">
          <cell r="I1196" t="str">
            <v>010803.65</v>
          </cell>
        </row>
        <row r="1197">
          <cell r="I1197" t="str">
            <v>010900.62</v>
          </cell>
        </row>
        <row r="1198">
          <cell r="I1198" t="str">
            <v>010900.68</v>
          </cell>
        </row>
        <row r="1199">
          <cell r="I1199" t="str">
            <v>010901.65</v>
          </cell>
        </row>
        <row r="1200">
          <cell r="I1200" t="str">
            <v>011000.62</v>
          </cell>
        </row>
        <row r="1201">
          <cell r="I1201" t="str">
            <v>011000.68</v>
          </cell>
        </row>
        <row r="1202">
          <cell r="I1202" t="str">
            <v>02.00.00</v>
          </cell>
        </row>
        <row r="1203">
          <cell r="I1203" t="str">
            <v>02.01.</v>
          </cell>
        </row>
        <row r="1204">
          <cell r="I1204" t="str">
            <v>02.02.</v>
          </cell>
        </row>
        <row r="1205">
          <cell r="I1205" t="str">
            <v>02.03.</v>
          </cell>
        </row>
        <row r="1206">
          <cell r="I1206" t="str">
            <v>02.03.01</v>
          </cell>
        </row>
        <row r="1207">
          <cell r="I1207" t="str">
            <v>02.03.02</v>
          </cell>
        </row>
        <row r="1208">
          <cell r="I1208" t="str">
            <v>02.03.03</v>
          </cell>
        </row>
        <row r="1209">
          <cell r="I1209" t="str">
            <v>02.04.</v>
          </cell>
        </row>
        <row r="1210">
          <cell r="I1210" t="str">
            <v>02.04.01</v>
          </cell>
        </row>
        <row r="1211">
          <cell r="I1211" t="str">
            <v>02.04.02</v>
          </cell>
        </row>
        <row r="1212">
          <cell r="I1212" t="str">
            <v>02.04.03</v>
          </cell>
        </row>
        <row r="1213">
          <cell r="I1213" t="str">
            <v>02.06.</v>
          </cell>
        </row>
        <row r="1214">
          <cell r="I1214" t="str">
            <v>02.06.01</v>
          </cell>
        </row>
        <row r="1215">
          <cell r="I1215" t="str">
            <v>02.07.</v>
          </cell>
        </row>
        <row r="1216">
          <cell r="I1216" t="str">
            <v>02.07.01</v>
          </cell>
        </row>
        <row r="1217">
          <cell r="I1217" t="str">
            <v>02.08.</v>
          </cell>
        </row>
        <row r="1218">
          <cell r="I1218" t="str">
            <v>02.09.</v>
          </cell>
        </row>
        <row r="1219">
          <cell r="I1219" t="str">
            <v>02.10.</v>
          </cell>
        </row>
        <row r="1220">
          <cell r="I1220" t="str">
            <v>02.11.</v>
          </cell>
        </row>
        <row r="1221">
          <cell r="I1221" t="str">
            <v>02.12.</v>
          </cell>
        </row>
        <row r="1222">
          <cell r="I1222" t="str">
            <v>02.13.</v>
          </cell>
        </row>
        <row r="1223">
          <cell r="I1223" t="str">
            <v>02.14.</v>
          </cell>
        </row>
        <row r="1224">
          <cell r="I1224" t="str">
            <v>02.15.</v>
          </cell>
        </row>
        <row r="1225">
          <cell r="I1225" t="str">
            <v>02.16.</v>
          </cell>
        </row>
        <row r="1226">
          <cell r="I1226" t="str">
            <v>02.17.</v>
          </cell>
        </row>
        <row r="1227">
          <cell r="I1227" t="str">
            <v>02.18.</v>
          </cell>
        </row>
        <row r="1228">
          <cell r="I1228" t="str">
            <v>02.19.</v>
          </cell>
        </row>
        <row r="1229">
          <cell r="I1229" t="str">
            <v>02.20.</v>
          </cell>
        </row>
        <row r="1230">
          <cell r="I1230" t="str">
            <v>02.21.</v>
          </cell>
        </row>
        <row r="1231">
          <cell r="I1231" t="str">
            <v>02.22.</v>
          </cell>
        </row>
        <row r="1232">
          <cell r="I1232" t="str">
            <v>020100.62</v>
          </cell>
        </row>
        <row r="1233">
          <cell r="I1233" t="str">
            <v>020100.68</v>
          </cell>
        </row>
        <row r="1234">
          <cell r="I1234" t="str">
            <v>020101.65</v>
          </cell>
        </row>
        <row r="1235">
          <cell r="I1235" t="str">
            <v>020200.62</v>
          </cell>
        </row>
        <row r="1236">
          <cell r="I1236" t="str">
            <v>020200.68</v>
          </cell>
        </row>
        <row r="1237">
          <cell r="I1237" t="str">
            <v>020201.65</v>
          </cell>
        </row>
        <row r="1238">
          <cell r="I1238" t="str">
            <v>020202.65</v>
          </cell>
        </row>
        <row r="1239">
          <cell r="I1239" t="str">
            <v>020203.65</v>
          </cell>
        </row>
        <row r="1240">
          <cell r="I1240" t="str">
            <v>020204.65</v>
          </cell>
        </row>
        <row r="1241">
          <cell r="I1241" t="str">
            <v>020205.65</v>
          </cell>
        </row>
        <row r="1242">
          <cell r="I1242" t="str">
            <v>020206.65</v>
          </cell>
        </row>
        <row r="1243">
          <cell r="I1243" t="str">
            <v>020207.65</v>
          </cell>
        </row>
        <row r="1244">
          <cell r="I1244" t="str">
            <v>020208.65</v>
          </cell>
        </row>
        <row r="1245">
          <cell r="I1245" t="str">
            <v>020209.65</v>
          </cell>
        </row>
        <row r="1246">
          <cell r="I1246" t="str">
            <v>020210.65</v>
          </cell>
        </row>
        <row r="1247">
          <cell r="I1247" t="str">
            <v>020300.62</v>
          </cell>
        </row>
        <row r="1248">
          <cell r="I1248" t="str">
            <v>020300.68</v>
          </cell>
        </row>
        <row r="1249">
          <cell r="I1249" t="str">
            <v>020301.65</v>
          </cell>
        </row>
        <row r="1250">
          <cell r="I1250" t="str">
            <v>020302.65</v>
          </cell>
        </row>
        <row r="1251">
          <cell r="I1251" t="str">
            <v>020303.65</v>
          </cell>
        </row>
        <row r="1252">
          <cell r="I1252" t="str">
            <v>020304.65</v>
          </cell>
        </row>
        <row r="1253">
          <cell r="I1253" t="str">
            <v>020305.65</v>
          </cell>
        </row>
        <row r="1254">
          <cell r="I1254" t="str">
            <v>020306.65</v>
          </cell>
        </row>
        <row r="1255">
          <cell r="I1255" t="str">
            <v>020400.62</v>
          </cell>
        </row>
        <row r="1256">
          <cell r="I1256" t="str">
            <v>020400.68</v>
          </cell>
        </row>
        <row r="1257">
          <cell r="I1257" t="str">
            <v>020401.65</v>
          </cell>
        </row>
        <row r="1258">
          <cell r="I1258" t="str">
            <v>020500.62</v>
          </cell>
        </row>
        <row r="1259">
          <cell r="I1259" t="str">
            <v>020500.68</v>
          </cell>
        </row>
        <row r="1260">
          <cell r="I1260" t="str">
            <v>020501.65</v>
          </cell>
        </row>
        <row r="1261">
          <cell r="I1261" t="str">
            <v>020600.62</v>
          </cell>
        </row>
        <row r="1262">
          <cell r="I1262" t="str">
            <v>020600.68</v>
          </cell>
        </row>
        <row r="1263">
          <cell r="I1263" t="str">
            <v>020601.65</v>
          </cell>
        </row>
        <row r="1264">
          <cell r="I1264" t="str">
            <v>020602.65</v>
          </cell>
        </row>
        <row r="1265">
          <cell r="I1265" t="str">
            <v>020603.65</v>
          </cell>
        </row>
        <row r="1266">
          <cell r="I1266" t="str">
            <v>020700.62</v>
          </cell>
        </row>
        <row r="1267">
          <cell r="I1267" t="str">
            <v>020700.68</v>
          </cell>
        </row>
        <row r="1268">
          <cell r="I1268" t="str">
            <v>020701.65</v>
          </cell>
        </row>
        <row r="1269">
          <cell r="I1269" t="str">
            <v>020800.62</v>
          </cell>
        </row>
        <row r="1270">
          <cell r="I1270" t="str">
            <v>020800.68</v>
          </cell>
        </row>
        <row r="1271">
          <cell r="I1271" t="str">
            <v>020801.65</v>
          </cell>
        </row>
        <row r="1272">
          <cell r="I1272" t="str">
            <v>020802.65</v>
          </cell>
        </row>
        <row r="1273">
          <cell r="I1273" t="str">
            <v>020803.65</v>
          </cell>
        </row>
        <row r="1274">
          <cell r="I1274" t="str">
            <v>020804.65</v>
          </cell>
        </row>
        <row r="1275">
          <cell r="I1275" t="str">
            <v>020900.62</v>
          </cell>
        </row>
        <row r="1276">
          <cell r="I1276" t="str">
            <v>020900.68</v>
          </cell>
        </row>
        <row r="1277">
          <cell r="I1277" t="str">
            <v>03.00.00</v>
          </cell>
        </row>
        <row r="1278">
          <cell r="I1278" t="str">
            <v>03.01.</v>
          </cell>
        </row>
        <row r="1279">
          <cell r="I1279" t="str">
            <v>03.02.</v>
          </cell>
        </row>
        <row r="1280">
          <cell r="I1280" t="str">
            <v>03.03.01</v>
          </cell>
        </row>
        <row r="1281">
          <cell r="I1281" t="str">
            <v>03.03.02</v>
          </cell>
        </row>
        <row r="1282">
          <cell r="I1282" t="str">
            <v>03.03.03</v>
          </cell>
        </row>
        <row r="1283">
          <cell r="I1283" t="str">
            <v>03.04.</v>
          </cell>
        </row>
        <row r="1284">
          <cell r="I1284" t="str">
            <v>03.04.01</v>
          </cell>
        </row>
        <row r="1285">
          <cell r="I1285" t="str">
            <v>03.04.02</v>
          </cell>
        </row>
        <row r="1286">
          <cell r="I1286" t="str">
            <v>03.04.03</v>
          </cell>
        </row>
        <row r="1287">
          <cell r="I1287" t="str">
            <v>03.05.</v>
          </cell>
        </row>
        <row r="1288">
          <cell r="I1288" t="str">
            <v>03.05.01</v>
          </cell>
        </row>
        <row r="1289">
          <cell r="I1289" t="str">
            <v>03.05.02</v>
          </cell>
        </row>
        <row r="1290">
          <cell r="I1290" t="str">
            <v>03.06.</v>
          </cell>
        </row>
        <row r="1291">
          <cell r="I1291" t="str">
            <v>03.06.01</v>
          </cell>
        </row>
        <row r="1292">
          <cell r="I1292" t="str">
            <v>03.08.</v>
          </cell>
        </row>
        <row r="1293">
          <cell r="I1293" t="str">
            <v>03.09.</v>
          </cell>
        </row>
        <row r="1294">
          <cell r="I1294" t="str">
            <v>03.10.</v>
          </cell>
        </row>
        <row r="1295">
          <cell r="I1295" t="str">
            <v>030100.62</v>
          </cell>
        </row>
        <row r="1296">
          <cell r="I1296" t="str">
            <v>030100.68</v>
          </cell>
        </row>
        <row r="1297">
          <cell r="I1297" t="str">
            <v>030101.65</v>
          </cell>
        </row>
        <row r="1298">
          <cell r="I1298" t="str">
            <v>030200.62</v>
          </cell>
        </row>
        <row r="1299">
          <cell r="I1299" t="str">
            <v>030200.68</v>
          </cell>
        </row>
        <row r="1300">
          <cell r="I1300" t="str">
            <v>030201.65</v>
          </cell>
        </row>
        <row r="1301">
          <cell r="I1301" t="str">
            <v>030300.62</v>
          </cell>
        </row>
        <row r="1302">
          <cell r="I1302" t="str">
            <v>030300.68</v>
          </cell>
        </row>
        <row r="1303">
          <cell r="I1303" t="str">
            <v>030301.65</v>
          </cell>
        </row>
        <row r="1304">
          <cell r="I1304" t="str">
            <v>030302.65</v>
          </cell>
        </row>
        <row r="1305">
          <cell r="I1305" t="str">
            <v>030400.62</v>
          </cell>
        </row>
        <row r="1306">
          <cell r="I1306" t="str">
            <v>030400.68</v>
          </cell>
        </row>
        <row r="1307">
          <cell r="I1307" t="str">
            <v>030401.65</v>
          </cell>
        </row>
        <row r="1308">
          <cell r="I1308" t="str">
            <v>030402.65</v>
          </cell>
        </row>
        <row r="1309">
          <cell r="I1309" t="str">
            <v>030500.62</v>
          </cell>
        </row>
        <row r="1310">
          <cell r="I1310" t="str">
            <v>030500.68</v>
          </cell>
        </row>
        <row r="1311">
          <cell r="I1311" t="str">
            <v>030501</v>
          </cell>
        </row>
        <row r="1312">
          <cell r="I1312" t="str">
            <v>030501.65</v>
          </cell>
        </row>
        <row r="1313">
          <cell r="I1313" t="str">
            <v>030502.65</v>
          </cell>
        </row>
        <row r="1314">
          <cell r="I1314" t="str">
            <v>030505.65</v>
          </cell>
        </row>
        <row r="1315">
          <cell r="I1315" t="str">
            <v>030600.62</v>
          </cell>
        </row>
        <row r="1316">
          <cell r="I1316" t="str">
            <v>030600.68</v>
          </cell>
        </row>
        <row r="1317">
          <cell r="I1317" t="str">
            <v>030601.65</v>
          </cell>
        </row>
        <row r="1318">
          <cell r="I1318" t="str">
            <v>030602.65</v>
          </cell>
        </row>
        <row r="1319">
          <cell r="I1319" t="str">
            <v>030700.62</v>
          </cell>
        </row>
        <row r="1320">
          <cell r="I1320" t="str">
            <v>030700.68</v>
          </cell>
        </row>
        <row r="1321">
          <cell r="I1321" t="str">
            <v>030701.65</v>
          </cell>
        </row>
        <row r="1322">
          <cell r="I1322" t="str">
            <v>030800.62</v>
          </cell>
        </row>
        <row r="1323">
          <cell r="I1323" t="str">
            <v>030800.68</v>
          </cell>
        </row>
        <row r="1324">
          <cell r="I1324" t="str">
            <v>030801.65</v>
          </cell>
        </row>
        <row r="1325">
          <cell r="I1325" t="str">
            <v>030900.62</v>
          </cell>
        </row>
        <row r="1326">
          <cell r="I1326" t="str">
            <v>030900.68</v>
          </cell>
        </row>
        <row r="1327">
          <cell r="I1327" t="str">
            <v>030901.65</v>
          </cell>
        </row>
        <row r="1328">
          <cell r="I1328" t="str">
            <v>030903.65</v>
          </cell>
        </row>
        <row r="1329">
          <cell r="I1329" t="str">
            <v>031000.62</v>
          </cell>
        </row>
        <row r="1330">
          <cell r="I1330" t="str">
            <v>031000.68</v>
          </cell>
        </row>
        <row r="1331">
          <cell r="I1331" t="str">
            <v>031001.65</v>
          </cell>
        </row>
        <row r="1332">
          <cell r="I1332" t="str">
            <v>031100.62</v>
          </cell>
        </row>
        <row r="1333">
          <cell r="I1333" t="str">
            <v>031100.68</v>
          </cell>
        </row>
        <row r="1334">
          <cell r="I1334" t="str">
            <v>031201.65</v>
          </cell>
        </row>
        <row r="1335">
          <cell r="I1335" t="str">
            <v>031202.65</v>
          </cell>
        </row>
        <row r="1336">
          <cell r="I1336" t="str">
            <v>031203.65</v>
          </cell>
        </row>
        <row r="1337">
          <cell r="I1337" t="str">
            <v>031301.65</v>
          </cell>
        </row>
        <row r="1338">
          <cell r="I1338" t="str">
            <v>031302.65</v>
          </cell>
        </row>
        <row r="1339">
          <cell r="I1339" t="str">
            <v>031400.62</v>
          </cell>
        </row>
        <row r="1340">
          <cell r="I1340" t="str">
            <v>031400.68</v>
          </cell>
        </row>
        <row r="1341">
          <cell r="I1341" t="str">
            <v>031401.65</v>
          </cell>
        </row>
        <row r="1342">
          <cell r="I1342" t="str">
            <v>031500.62</v>
          </cell>
        </row>
        <row r="1343">
          <cell r="I1343" t="str">
            <v>031500.68</v>
          </cell>
        </row>
        <row r="1344">
          <cell r="I1344" t="str">
            <v>031501.65</v>
          </cell>
        </row>
        <row r="1345">
          <cell r="I1345" t="str">
            <v>031502.65</v>
          </cell>
        </row>
        <row r="1346">
          <cell r="I1346" t="str">
            <v>031600.62</v>
          </cell>
        </row>
        <row r="1347">
          <cell r="I1347" t="str">
            <v>031600.68</v>
          </cell>
        </row>
        <row r="1348">
          <cell r="I1348" t="str">
            <v>031700.62</v>
          </cell>
        </row>
        <row r="1349">
          <cell r="I1349" t="str">
            <v>031700.68</v>
          </cell>
        </row>
        <row r="1350">
          <cell r="I1350" t="str">
            <v>031800.62</v>
          </cell>
        </row>
        <row r="1351">
          <cell r="I1351" t="str">
            <v>031800.68</v>
          </cell>
        </row>
        <row r="1352">
          <cell r="I1352" t="str">
            <v>031801.65</v>
          </cell>
        </row>
        <row r="1353">
          <cell r="I1353" t="str">
            <v>031900.62</v>
          </cell>
        </row>
        <row r="1354">
          <cell r="I1354" t="str">
            <v>031900.68</v>
          </cell>
        </row>
        <row r="1355">
          <cell r="I1355" t="str">
            <v>031901.65</v>
          </cell>
        </row>
        <row r="1356">
          <cell r="I1356" t="str">
            <v>032000.62</v>
          </cell>
        </row>
        <row r="1357">
          <cell r="I1357" t="str">
            <v>032000.68</v>
          </cell>
        </row>
        <row r="1358">
          <cell r="I1358" t="str">
            <v>032001.65</v>
          </cell>
        </row>
        <row r="1359">
          <cell r="I1359" t="str">
            <v>032100.62</v>
          </cell>
        </row>
        <row r="1360">
          <cell r="I1360" t="str">
            <v>032100.68</v>
          </cell>
        </row>
        <row r="1361">
          <cell r="I1361" t="str">
            <v>032101.65</v>
          </cell>
        </row>
        <row r="1362">
          <cell r="I1362" t="str">
            <v>032102.65</v>
          </cell>
        </row>
        <row r="1363">
          <cell r="I1363" t="str">
            <v>032103.65</v>
          </cell>
        </row>
        <row r="1364">
          <cell r="I1364" t="str">
            <v>032200.62</v>
          </cell>
        </row>
        <row r="1365">
          <cell r="I1365" t="str">
            <v>032200.68</v>
          </cell>
        </row>
        <row r="1366">
          <cell r="I1366" t="str">
            <v>032300.62</v>
          </cell>
        </row>
        <row r="1367">
          <cell r="I1367" t="str">
            <v>032300.68</v>
          </cell>
        </row>
        <row r="1368">
          <cell r="I1368" t="str">
            <v>032301.65</v>
          </cell>
        </row>
        <row r="1369">
          <cell r="I1369" t="str">
            <v>032401.65</v>
          </cell>
        </row>
        <row r="1370">
          <cell r="I1370" t="str">
            <v>034301.65</v>
          </cell>
        </row>
        <row r="1371">
          <cell r="I1371" t="str">
            <v>04.00.00</v>
          </cell>
        </row>
        <row r="1372">
          <cell r="I1372" t="str">
            <v>04.01.</v>
          </cell>
        </row>
        <row r="1373">
          <cell r="I1373" t="str">
            <v>04.02.</v>
          </cell>
        </row>
        <row r="1374">
          <cell r="I1374" t="str">
            <v>04.03.01</v>
          </cell>
        </row>
        <row r="1375">
          <cell r="I1375" t="str">
            <v>04.03.02</v>
          </cell>
        </row>
        <row r="1376">
          <cell r="I1376" t="str">
            <v>04.04.01</v>
          </cell>
        </row>
        <row r="1377">
          <cell r="I1377" t="str">
            <v>04.04.02</v>
          </cell>
        </row>
        <row r="1378">
          <cell r="I1378" t="str">
            <v>04.05.</v>
          </cell>
        </row>
        <row r="1379">
          <cell r="I1379" t="str">
            <v>04.05.01</v>
          </cell>
        </row>
        <row r="1380">
          <cell r="I1380" t="str">
            <v>04.06.01</v>
          </cell>
        </row>
        <row r="1381">
          <cell r="I1381" t="str">
            <v>04.07.01</v>
          </cell>
        </row>
        <row r="1382">
          <cell r="I1382" t="str">
            <v>040100</v>
          </cell>
        </row>
        <row r="1383">
          <cell r="I1383" t="str">
            <v>040100.62</v>
          </cell>
        </row>
        <row r="1384">
          <cell r="I1384" t="str">
            <v>040100.68</v>
          </cell>
        </row>
        <row r="1385">
          <cell r="I1385" t="str">
            <v>040101.65</v>
          </cell>
        </row>
        <row r="1386">
          <cell r="I1386" t="str">
            <v>040104.65</v>
          </cell>
        </row>
        <row r="1387">
          <cell r="I1387" t="str">
            <v>040200</v>
          </cell>
        </row>
        <row r="1388">
          <cell r="I1388" t="str">
            <v>040200.62</v>
          </cell>
        </row>
        <row r="1389">
          <cell r="I1389" t="str">
            <v>040200.68</v>
          </cell>
        </row>
        <row r="1390">
          <cell r="I1390" t="str">
            <v>040201.65</v>
          </cell>
        </row>
        <row r="1391">
          <cell r="I1391" t="str">
            <v>040300.62</v>
          </cell>
        </row>
        <row r="1392">
          <cell r="I1392" t="str">
            <v>040300.68</v>
          </cell>
        </row>
        <row r="1393">
          <cell r="I1393" t="str">
            <v>040600</v>
          </cell>
        </row>
        <row r="1394">
          <cell r="I1394" t="str">
            <v>040800</v>
          </cell>
        </row>
        <row r="1395">
          <cell r="I1395" t="str">
            <v>040900</v>
          </cell>
        </row>
        <row r="1396">
          <cell r="I1396" t="str">
            <v>041000</v>
          </cell>
        </row>
        <row r="1397">
          <cell r="I1397" t="str">
            <v>05.00.00</v>
          </cell>
        </row>
        <row r="1398">
          <cell r="I1398" t="str">
            <v>05.01.</v>
          </cell>
        </row>
        <row r="1399">
          <cell r="I1399" t="str">
            <v>05.02.</v>
          </cell>
        </row>
        <row r="1400">
          <cell r="I1400" t="str">
            <v>05.03.</v>
          </cell>
        </row>
        <row r="1401">
          <cell r="I1401" t="str">
            <v>05.03.01</v>
          </cell>
        </row>
        <row r="1402">
          <cell r="I1402" t="str">
            <v>05.03.02</v>
          </cell>
        </row>
        <row r="1403">
          <cell r="I1403" t="str">
            <v>05.03.03</v>
          </cell>
        </row>
        <row r="1404">
          <cell r="I1404" t="str">
            <v>05.03.04</v>
          </cell>
        </row>
        <row r="1405">
          <cell r="I1405" t="str">
            <v>05.03.05</v>
          </cell>
        </row>
        <row r="1406">
          <cell r="I1406" t="str">
            <v>05.03.06</v>
          </cell>
        </row>
        <row r="1407">
          <cell r="I1407" t="str">
            <v>05.04.</v>
          </cell>
        </row>
        <row r="1408">
          <cell r="I1408" t="str">
            <v>05.04.01</v>
          </cell>
        </row>
        <row r="1409">
          <cell r="I1409" t="str">
            <v>05.04.02</v>
          </cell>
        </row>
        <row r="1410">
          <cell r="I1410" t="str">
            <v>05.04.03</v>
          </cell>
        </row>
        <row r="1411">
          <cell r="I1411" t="str">
            <v>05.04.04</v>
          </cell>
        </row>
        <row r="1412">
          <cell r="I1412" t="str">
            <v>05.04.05</v>
          </cell>
        </row>
        <row r="1413">
          <cell r="I1413" t="str">
            <v>05.04.06</v>
          </cell>
        </row>
        <row r="1414">
          <cell r="I1414" t="str">
            <v>05.05.</v>
          </cell>
        </row>
        <row r="1415">
          <cell r="I1415" t="str">
            <v>05.05.01</v>
          </cell>
        </row>
        <row r="1416">
          <cell r="I1416" t="str">
            <v>05.05.02</v>
          </cell>
        </row>
        <row r="1417">
          <cell r="I1417" t="str">
            <v>05.06.01</v>
          </cell>
        </row>
        <row r="1418">
          <cell r="I1418" t="str">
            <v>05.07.</v>
          </cell>
        </row>
        <row r="1419">
          <cell r="I1419" t="str">
            <v>05.08.</v>
          </cell>
        </row>
        <row r="1420">
          <cell r="I1420" t="str">
            <v>05.09.</v>
          </cell>
        </row>
        <row r="1421">
          <cell r="I1421" t="str">
            <v>05.10.</v>
          </cell>
        </row>
        <row r="1422">
          <cell r="I1422" t="str">
            <v>05.11.</v>
          </cell>
        </row>
        <row r="1423">
          <cell r="I1423" t="str">
            <v>05.12.</v>
          </cell>
        </row>
        <row r="1424">
          <cell r="I1424" t="str">
            <v>05.13.</v>
          </cell>
        </row>
        <row r="1425">
          <cell r="I1425" t="str">
            <v>05.14.</v>
          </cell>
        </row>
        <row r="1426">
          <cell r="I1426" t="str">
            <v>05.15.</v>
          </cell>
        </row>
        <row r="1427">
          <cell r="I1427" t="str">
            <v>05.16.</v>
          </cell>
        </row>
        <row r="1428">
          <cell r="I1428" t="str">
            <v>05.17.</v>
          </cell>
        </row>
        <row r="1429">
          <cell r="I1429" t="str">
            <v>05.18.</v>
          </cell>
        </row>
        <row r="1430">
          <cell r="I1430" t="str">
            <v>05.19.</v>
          </cell>
        </row>
        <row r="1431">
          <cell r="I1431" t="str">
            <v>05.20.</v>
          </cell>
        </row>
        <row r="1432">
          <cell r="I1432" t="str">
            <v>05.22.</v>
          </cell>
        </row>
        <row r="1433">
          <cell r="I1433" t="str">
            <v>05.23.</v>
          </cell>
        </row>
        <row r="1434">
          <cell r="I1434" t="str">
            <v>05.26.</v>
          </cell>
        </row>
        <row r="1435">
          <cell r="I1435" t="str">
            <v>05.27.</v>
          </cell>
        </row>
        <row r="1436">
          <cell r="I1436" t="str">
            <v>050100.62</v>
          </cell>
        </row>
        <row r="1437">
          <cell r="I1437" t="str">
            <v>050100.68</v>
          </cell>
        </row>
        <row r="1438">
          <cell r="I1438" t="str">
            <v>050101.65</v>
          </cell>
        </row>
        <row r="1439">
          <cell r="I1439" t="str">
            <v>050102.65</v>
          </cell>
        </row>
        <row r="1440">
          <cell r="I1440" t="str">
            <v>050103.65</v>
          </cell>
        </row>
        <row r="1441">
          <cell r="I1441" t="str">
            <v>050104.65</v>
          </cell>
        </row>
        <row r="1442">
          <cell r="I1442" t="str">
            <v>050200.62</v>
          </cell>
        </row>
        <row r="1443">
          <cell r="I1443" t="str">
            <v>050200.68</v>
          </cell>
        </row>
        <row r="1444">
          <cell r="I1444" t="str">
            <v>050201.65</v>
          </cell>
        </row>
        <row r="1445">
          <cell r="I1445" t="str">
            <v>050202.65</v>
          </cell>
        </row>
        <row r="1446">
          <cell r="I1446" t="str">
            <v>050203.65</v>
          </cell>
        </row>
        <row r="1447">
          <cell r="I1447" t="str">
            <v>050300.62</v>
          </cell>
        </row>
        <row r="1448">
          <cell r="I1448" t="str">
            <v>050300.68</v>
          </cell>
        </row>
        <row r="1449">
          <cell r="I1449" t="str">
            <v>050301.65</v>
          </cell>
        </row>
        <row r="1450">
          <cell r="I1450" t="str">
            <v>050302.65</v>
          </cell>
        </row>
        <row r="1451">
          <cell r="I1451" t="str">
            <v>050303.65</v>
          </cell>
        </row>
        <row r="1452">
          <cell r="I1452" t="str">
            <v>050400.62</v>
          </cell>
        </row>
        <row r="1453">
          <cell r="I1453" t="str">
            <v>050400.68</v>
          </cell>
        </row>
        <row r="1454">
          <cell r="I1454" t="str">
            <v>050401.65</v>
          </cell>
        </row>
        <row r="1455">
          <cell r="I1455" t="str">
            <v>050402.65</v>
          </cell>
        </row>
        <row r="1456">
          <cell r="I1456" t="str">
            <v>050403.65</v>
          </cell>
        </row>
        <row r="1457">
          <cell r="I1457" t="str">
            <v>050500.62</v>
          </cell>
        </row>
        <row r="1458">
          <cell r="I1458" t="str">
            <v>050500.68</v>
          </cell>
        </row>
        <row r="1459">
          <cell r="I1459" t="str">
            <v>050501.65</v>
          </cell>
        </row>
        <row r="1460">
          <cell r="I1460" t="str">
            <v>050502.65</v>
          </cell>
        </row>
        <row r="1461">
          <cell r="I1461" t="str">
            <v>050600.62</v>
          </cell>
        </row>
        <row r="1462">
          <cell r="I1462" t="str">
            <v>050600.68</v>
          </cell>
        </row>
        <row r="1463">
          <cell r="I1463" t="str">
            <v>050601.65</v>
          </cell>
        </row>
        <row r="1464">
          <cell r="I1464" t="str">
            <v>050602.65</v>
          </cell>
        </row>
        <row r="1465">
          <cell r="I1465" t="str">
            <v>050700.62</v>
          </cell>
        </row>
        <row r="1466">
          <cell r="I1466" t="str">
            <v>050700.68</v>
          </cell>
        </row>
        <row r="1467">
          <cell r="I1467" t="str">
            <v>050701.65</v>
          </cell>
        </row>
        <row r="1468">
          <cell r="I1468" t="str">
            <v>050703.65</v>
          </cell>
        </row>
        <row r="1469">
          <cell r="I1469" t="str">
            <v>050706.65</v>
          </cell>
        </row>
        <row r="1470">
          <cell r="I1470" t="str">
            <v>050707.65</v>
          </cell>
        </row>
        <row r="1471">
          <cell r="I1471" t="str">
            <v>050708.65</v>
          </cell>
        </row>
        <row r="1472">
          <cell r="I1472" t="str">
            <v>050711.65</v>
          </cell>
        </row>
        <row r="1473">
          <cell r="I1473" t="str">
            <v>050712.65</v>
          </cell>
        </row>
        <row r="1474">
          <cell r="I1474" t="str">
            <v>050713.65</v>
          </cell>
        </row>
        <row r="1475">
          <cell r="I1475" t="str">
            <v>050714.65</v>
          </cell>
        </row>
        <row r="1476">
          <cell r="I1476" t="str">
            <v>050715.65</v>
          </cell>
        </row>
        <row r="1477">
          <cell r="I1477" t="str">
            <v>050716.65</v>
          </cell>
        </row>
        <row r="1478">
          <cell r="I1478" t="str">
            <v>050717.65</v>
          </cell>
        </row>
        <row r="1479">
          <cell r="I1479" t="str">
            <v>050720.65</v>
          </cell>
        </row>
        <row r="1480">
          <cell r="I1480" t="str">
            <v>06.00.00</v>
          </cell>
        </row>
        <row r="1481">
          <cell r="I1481" t="str">
            <v>06.01.</v>
          </cell>
        </row>
        <row r="1482">
          <cell r="I1482" t="str">
            <v>06.03.01</v>
          </cell>
        </row>
        <row r="1483">
          <cell r="I1483" t="str">
            <v>06.03.02</v>
          </cell>
        </row>
        <row r="1484">
          <cell r="I1484" t="str">
            <v>06.04.</v>
          </cell>
        </row>
        <row r="1485">
          <cell r="I1485" t="str">
            <v>06.04.01</v>
          </cell>
        </row>
        <row r="1486">
          <cell r="I1486" t="str">
            <v>06.04.02</v>
          </cell>
        </row>
        <row r="1487">
          <cell r="I1487" t="str">
            <v>06.05.01</v>
          </cell>
        </row>
        <row r="1488">
          <cell r="I1488" t="str">
            <v>06.06.</v>
          </cell>
        </row>
        <row r="1489">
          <cell r="I1489" t="str">
            <v>06.06.01</v>
          </cell>
        </row>
        <row r="1490">
          <cell r="I1490" t="str">
            <v>06.07.</v>
          </cell>
        </row>
        <row r="1491">
          <cell r="I1491" t="str">
            <v>06.07.01</v>
          </cell>
        </row>
        <row r="1492">
          <cell r="I1492" t="str">
            <v>06.08.</v>
          </cell>
        </row>
        <row r="1493">
          <cell r="I1493" t="str">
            <v>060101</v>
          </cell>
        </row>
        <row r="1494">
          <cell r="I1494" t="str">
            <v>060101.65</v>
          </cell>
        </row>
        <row r="1495">
          <cell r="I1495" t="str">
            <v>060103</v>
          </cell>
        </row>
        <row r="1496">
          <cell r="I1496" t="str">
            <v>060103.65</v>
          </cell>
        </row>
        <row r="1497">
          <cell r="I1497" t="str">
            <v>060104.65</v>
          </cell>
        </row>
        <row r="1498">
          <cell r="I1498" t="str">
            <v>060105</v>
          </cell>
        </row>
        <row r="1499">
          <cell r="I1499" t="str">
            <v>060105.65</v>
          </cell>
        </row>
        <row r="1500">
          <cell r="I1500" t="str">
            <v>060106.65</v>
          </cell>
        </row>
        <row r="1501">
          <cell r="I1501" t="str">
            <v>060108.65</v>
          </cell>
        </row>
        <row r="1502">
          <cell r="I1502" t="str">
            <v>060109</v>
          </cell>
        </row>
        <row r="1503">
          <cell r="I1503" t="str">
            <v>060109.65</v>
          </cell>
        </row>
        <row r="1504">
          <cell r="I1504" t="str">
            <v>060112</v>
          </cell>
        </row>
        <row r="1505">
          <cell r="I1505" t="str">
            <v>060112.65</v>
          </cell>
        </row>
        <row r="1506">
          <cell r="I1506" t="str">
            <v>060113</v>
          </cell>
        </row>
        <row r="1507">
          <cell r="I1507" t="str">
            <v>060113.65</v>
          </cell>
        </row>
        <row r="1508">
          <cell r="I1508" t="str">
            <v>060114</v>
          </cell>
        </row>
        <row r="1509">
          <cell r="I1509" t="str">
            <v>060114.65</v>
          </cell>
        </row>
        <row r="1510">
          <cell r="I1510" t="str">
            <v>07.00.00</v>
          </cell>
        </row>
        <row r="1511">
          <cell r="I1511" t="str">
            <v>07.03.01</v>
          </cell>
        </row>
        <row r="1512">
          <cell r="I1512" t="str">
            <v>07.03.02</v>
          </cell>
        </row>
        <row r="1513">
          <cell r="I1513" t="str">
            <v>07.03.03</v>
          </cell>
        </row>
        <row r="1514">
          <cell r="I1514" t="str">
            <v>07.03.04</v>
          </cell>
        </row>
        <row r="1515">
          <cell r="I1515" t="str">
            <v>07.04.01</v>
          </cell>
        </row>
        <row r="1516">
          <cell r="I1516" t="str">
            <v>07.04.02</v>
          </cell>
        </row>
        <row r="1517">
          <cell r="I1517" t="str">
            <v>07.04.03</v>
          </cell>
        </row>
        <row r="1518">
          <cell r="I1518" t="str">
            <v>07.04.04</v>
          </cell>
        </row>
        <row r="1519">
          <cell r="I1519" t="str">
            <v>07.06.</v>
          </cell>
        </row>
        <row r="1520">
          <cell r="I1520" t="str">
            <v>07.06.01</v>
          </cell>
        </row>
        <row r="1521">
          <cell r="I1521" t="str">
            <v>07.07.01</v>
          </cell>
        </row>
        <row r="1522">
          <cell r="I1522" t="str">
            <v>07.09.01</v>
          </cell>
        </row>
        <row r="1523">
          <cell r="I1523" t="str">
            <v>07.09.02</v>
          </cell>
        </row>
        <row r="1524">
          <cell r="I1524" t="str">
            <v>07.09.03</v>
          </cell>
        </row>
        <row r="1525">
          <cell r="I1525" t="str">
            <v>07.09.04</v>
          </cell>
        </row>
        <row r="1526">
          <cell r="I1526" t="str">
            <v>070100.62</v>
          </cell>
        </row>
        <row r="1527">
          <cell r="I1527" t="str">
            <v>070100.68</v>
          </cell>
        </row>
        <row r="1528">
          <cell r="I1528" t="str">
            <v>070101.65</v>
          </cell>
        </row>
        <row r="1529">
          <cell r="I1529" t="str">
            <v>070103.65</v>
          </cell>
        </row>
        <row r="1530">
          <cell r="I1530" t="str">
            <v>070105.65</v>
          </cell>
        </row>
        <row r="1531">
          <cell r="I1531" t="str">
            <v>070107.65</v>
          </cell>
        </row>
        <row r="1532">
          <cell r="I1532" t="str">
            <v>070108.65</v>
          </cell>
        </row>
        <row r="1533">
          <cell r="I1533" t="str">
            <v>070110.65</v>
          </cell>
        </row>
        <row r="1534">
          <cell r="I1534" t="str">
            <v>070111.65</v>
          </cell>
        </row>
        <row r="1535">
          <cell r="I1535" t="str">
            <v>070112.65</v>
          </cell>
        </row>
        <row r="1536">
          <cell r="I1536" t="str">
            <v>070200.62</v>
          </cell>
        </row>
        <row r="1537">
          <cell r="I1537" t="str">
            <v>070200.68</v>
          </cell>
        </row>
        <row r="1538">
          <cell r="I1538" t="str">
            <v>070201.65</v>
          </cell>
        </row>
        <row r="1539">
          <cell r="I1539" t="str">
            <v>070204.65</v>
          </cell>
        </row>
        <row r="1540">
          <cell r="I1540" t="str">
            <v>070205.65</v>
          </cell>
        </row>
        <row r="1541">
          <cell r="I1541" t="str">
            <v>070207.65</v>
          </cell>
        </row>
        <row r="1542">
          <cell r="I1542" t="str">
            <v>070208.65</v>
          </cell>
        </row>
        <row r="1543">
          <cell r="I1543" t="str">
            <v>070209.65</v>
          </cell>
        </row>
        <row r="1544">
          <cell r="I1544" t="str">
            <v>070210.65</v>
          </cell>
        </row>
        <row r="1545">
          <cell r="I1545" t="str">
            <v>070211.65</v>
          </cell>
        </row>
        <row r="1546">
          <cell r="I1546" t="str">
            <v>070300.62</v>
          </cell>
        </row>
        <row r="1547">
          <cell r="I1547" t="str">
            <v>070300.68</v>
          </cell>
        </row>
        <row r="1548">
          <cell r="I1548" t="str">
            <v>070301.65</v>
          </cell>
        </row>
        <row r="1549">
          <cell r="I1549" t="str">
            <v>070303.65</v>
          </cell>
        </row>
        <row r="1550">
          <cell r="I1550" t="str">
            <v>070304.65</v>
          </cell>
        </row>
        <row r="1551">
          <cell r="I1551" t="str">
            <v>070305.65</v>
          </cell>
        </row>
        <row r="1552">
          <cell r="I1552" t="str">
            <v>070500.62</v>
          </cell>
        </row>
        <row r="1553">
          <cell r="I1553" t="str">
            <v>070500.68</v>
          </cell>
        </row>
        <row r="1554">
          <cell r="I1554" t="str">
            <v>070501.65</v>
          </cell>
        </row>
        <row r="1555">
          <cell r="I1555" t="str">
            <v>070503.65</v>
          </cell>
        </row>
        <row r="1556">
          <cell r="I1556" t="str">
            <v>070600.62</v>
          </cell>
        </row>
        <row r="1557">
          <cell r="I1557" t="str">
            <v>070600.68</v>
          </cell>
        </row>
        <row r="1558">
          <cell r="I1558" t="str">
            <v>070601.65</v>
          </cell>
        </row>
        <row r="1559">
          <cell r="I1559" t="str">
            <v>070603.65</v>
          </cell>
        </row>
        <row r="1560">
          <cell r="I1560" t="str">
            <v>070800.62</v>
          </cell>
        </row>
        <row r="1561">
          <cell r="I1561" t="str">
            <v>070800.68</v>
          </cell>
        </row>
        <row r="1562">
          <cell r="I1562" t="str">
            <v>070801.65</v>
          </cell>
        </row>
        <row r="1563">
          <cell r="I1563" t="str">
            <v>070900.62</v>
          </cell>
        </row>
        <row r="1564">
          <cell r="I1564" t="str">
            <v>070900.68</v>
          </cell>
        </row>
        <row r="1565">
          <cell r="I1565" t="str">
            <v>070901.65</v>
          </cell>
        </row>
        <row r="1566">
          <cell r="I1566" t="str">
            <v>070902.65</v>
          </cell>
        </row>
        <row r="1567">
          <cell r="I1567" t="str">
            <v>070903.65</v>
          </cell>
        </row>
        <row r="1568">
          <cell r="I1568" t="str">
            <v>070904.65</v>
          </cell>
        </row>
        <row r="1569">
          <cell r="I1569" t="str">
            <v>070905.65</v>
          </cell>
        </row>
        <row r="1570">
          <cell r="I1570" t="str">
            <v>070906.65</v>
          </cell>
        </row>
        <row r="1571">
          <cell r="I1571" t="str">
            <v>071001.65</v>
          </cell>
        </row>
        <row r="1572">
          <cell r="I1572" t="str">
            <v>071003.65</v>
          </cell>
        </row>
        <row r="1573">
          <cell r="I1573" t="str">
            <v>071101.65</v>
          </cell>
        </row>
        <row r="1574">
          <cell r="I1574" t="str">
            <v>071102.65</v>
          </cell>
        </row>
        <row r="1575">
          <cell r="I1575" t="str">
            <v>071103.65</v>
          </cell>
        </row>
        <row r="1576">
          <cell r="I1576" t="str">
            <v>071104.65</v>
          </cell>
        </row>
        <row r="1577">
          <cell r="I1577" t="str">
            <v>071105.65</v>
          </cell>
        </row>
        <row r="1578">
          <cell r="I1578" t="str">
            <v>071106.65</v>
          </cell>
        </row>
        <row r="1579">
          <cell r="I1579" t="str">
            <v>071200.62</v>
          </cell>
        </row>
        <row r="1580">
          <cell r="I1580" t="str">
            <v>071200.68</v>
          </cell>
        </row>
        <row r="1581">
          <cell r="I1581" t="str">
            <v>071201.65</v>
          </cell>
        </row>
        <row r="1582">
          <cell r="I1582" t="str">
            <v>071300.62</v>
          </cell>
        </row>
        <row r="1583">
          <cell r="I1583" t="str">
            <v>071300.68</v>
          </cell>
        </row>
        <row r="1584">
          <cell r="I1584" t="str">
            <v>071301.65</v>
          </cell>
        </row>
        <row r="1585">
          <cell r="I1585" t="str">
            <v>071400.62</v>
          </cell>
        </row>
        <row r="1586">
          <cell r="I1586" t="str">
            <v>071400.68</v>
          </cell>
        </row>
        <row r="1587">
          <cell r="I1587" t="str">
            <v>071401.65</v>
          </cell>
        </row>
        <row r="1588">
          <cell r="I1588" t="str">
            <v>071501.65</v>
          </cell>
        </row>
        <row r="1589">
          <cell r="I1589" t="str">
            <v>071502.65</v>
          </cell>
        </row>
        <row r="1590">
          <cell r="I1590" t="str">
            <v>071503.65</v>
          </cell>
        </row>
        <row r="1591">
          <cell r="I1591" t="str">
            <v>071504.65</v>
          </cell>
        </row>
        <row r="1592">
          <cell r="I1592" t="str">
            <v>071903.65</v>
          </cell>
        </row>
        <row r="1593">
          <cell r="I1593" t="str">
            <v>08.00.00</v>
          </cell>
        </row>
        <row r="1594">
          <cell r="I1594" t="str">
            <v>08.01.</v>
          </cell>
        </row>
        <row r="1595">
          <cell r="I1595" t="str">
            <v>08.02.</v>
          </cell>
        </row>
        <row r="1596">
          <cell r="I1596" t="str">
            <v>08.03.</v>
          </cell>
        </row>
        <row r="1597">
          <cell r="I1597" t="str">
            <v>08.03.01</v>
          </cell>
        </row>
        <row r="1598">
          <cell r="I1598" t="str">
            <v>08.04.</v>
          </cell>
        </row>
        <row r="1599">
          <cell r="I1599" t="str">
            <v>08.04.01</v>
          </cell>
        </row>
        <row r="1600">
          <cell r="I1600" t="str">
            <v>08.05.</v>
          </cell>
        </row>
        <row r="1601">
          <cell r="I1601" t="str">
            <v>08.05.01</v>
          </cell>
        </row>
        <row r="1602">
          <cell r="I1602" t="str">
            <v>08.05.02</v>
          </cell>
        </row>
        <row r="1603">
          <cell r="I1603" t="str">
            <v>08.06.</v>
          </cell>
        </row>
        <row r="1604">
          <cell r="I1604" t="str">
            <v>08.06.01</v>
          </cell>
        </row>
        <row r="1605">
          <cell r="I1605" t="str">
            <v>08.07.01</v>
          </cell>
        </row>
        <row r="1606">
          <cell r="I1606" t="str">
            <v>080100.62</v>
          </cell>
        </row>
        <row r="1607">
          <cell r="I1607" t="str">
            <v>080100.68</v>
          </cell>
        </row>
        <row r="1608">
          <cell r="I1608" t="str">
            <v>080101.65</v>
          </cell>
        </row>
        <row r="1609">
          <cell r="I1609" t="str">
            <v>080102.65</v>
          </cell>
        </row>
        <row r="1610">
          <cell r="I1610" t="str">
            <v>080103.65</v>
          </cell>
        </row>
        <row r="1611">
          <cell r="I1611" t="str">
            <v>080104.65</v>
          </cell>
        </row>
        <row r="1612">
          <cell r="I1612" t="str">
            <v>080105.65</v>
          </cell>
        </row>
        <row r="1613">
          <cell r="I1613" t="str">
            <v>080107.65</v>
          </cell>
        </row>
        <row r="1614">
          <cell r="I1614" t="str">
            <v>080109.65</v>
          </cell>
        </row>
        <row r="1615">
          <cell r="I1615" t="str">
            <v>080111.65</v>
          </cell>
        </row>
        <row r="1616">
          <cell r="I1616" t="str">
            <v>080115.65</v>
          </cell>
        </row>
        <row r="1617">
          <cell r="I1617" t="str">
            <v>080116.65</v>
          </cell>
        </row>
        <row r="1618">
          <cell r="I1618" t="str">
            <v>080300.62</v>
          </cell>
        </row>
        <row r="1619">
          <cell r="I1619" t="str">
            <v>080300.68</v>
          </cell>
        </row>
        <row r="1620">
          <cell r="I1620" t="str">
            <v>080301.65</v>
          </cell>
        </row>
        <row r="1621">
          <cell r="I1621" t="str">
            <v>080401.65</v>
          </cell>
        </row>
        <row r="1622">
          <cell r="I1622" t="str">
            <v>080500.62</v>
          </cell>
        </row>
        <row r="1623">
          <cell r="I1623" t="str">
            <v>080500.68</v>
          </cell>
        </row>
        <row r="1624">
          <cell r="I1624" t="str">
            <v>080502.65</v>
          </cell>
        </row>
        <row r="1625">
          <cell r="I1625" t="str">
            <v>080503.65</v>
          </cell>
        </row>
        <row r="1626">
          <cell r="I1626" t="str">
            <v>080504.65</v>
          </cell>
        </row>
        <row r="1627">
          <cell r="I1627" t="str">
            <v>080505.65</v>
          </cell>
        </row>
        <row r="1628">
          <cell r="I1628" t="str">
            <v>080506.65</v>
          </cell>
        </row>
        <row r="1629">
          <cell r="I1629" t="str">
            <v>080507</v>
          </cell>
        </row>
        <row r="1630">
          <cell r="I1630" t="str">
            <v>080507.65</v>
          </cell>
        </row>
        <row r="1631">
          <cell r="I1631" t="str">
            <v>080508.65</v>
          </cell>
        </row>
        <row r="1632">
          <cell r="I1632" t="str">
            <v>080600.62</v>
          </cell>
        </row>
        <row r="1633">
          <cell r="I1633" t="str">
            <v>080600.68</v>
          </cell>
        </row>
        <row r="1634">
          <cell r="I1634" t="str">
            <v>080601.65</v>
          </cell>
        </row>
        <row r="1635">
          <cell r="I1635" t="str">
            <v>080700.62</v>
          </cell>
        </row>
        <row r="1636">
          <cell r="I1636" t="str">
            <v>080800.62</v>
          </cell>
        </row>
        <row r="1637">
          <cell r="I1637" t="str">
            <v>080800.68</v>
          </cell>
        </row>
        <row r="1638">
          <cell r="I1638" t="str">
            <v>080801.65</v>
          </cell>
        </row>
        <row r="1639">
          <cell r="I1639" t="str">
            <v>09.00.00</v>
          </cell>
        </row>
        <row r="1640">
          <cell r="I1640" t="str">
            <v>09.01.</v>
          </cell>
        </row>
        <row r="1641">
          <cell r="I1641" t="str">
            <v>09.02.</v>
          </cell>
        </row>
        <row r="1642">
          <cell r="I1642" t="str">
            <v>09.03.</v>
          </cell>
        </row>
        <row r="1643">
          <cell r="I1643" t="str">
            <v>09.03.01</v>
          </cell>
        </row>
        <row r="1644">
          <cell r="I1644" t="str">
            <v>09.03.02</v>
          </cell>
        </row>
        <row r="1645">
          <cell r="I1645" t="str">
            <v>09.03.03</v>
          </cell>
        </row>
        <row r="1646">
          <cell r="I1646" t="str">
            <v>09.03.04</v>
          </cell>
        </row>
        <row r="1647">
          <cell r="I1647" t="str">
            <v>09.04.</v>
          </cell>
        </row>
        <row r="1648">
          <cell r="I1648" t="str">
            <v>09.04.01</v>
          </cell>
        </row>
        <row r="1649">
          <cell r="I1649" t="str">
            <v>09.04.02</v>
          </cell>
        </row>
        <row r="1650">
          <cell r="I1650" t="str">
            <v>09.04.03</v>
          </cell>
        </row>
        <row r="1651">
          <cell r="I1651" t="str">
            <v>09.04.04</v>
          </cell>
        </row>
        <row r="1652">
          <cell r="I1652" t="str">
            <v>09.05.</v>
          </cell>
        </row>
        <row r="1653">
          <cell r="I1653" t="str">
            <v>09.05.01</v>
          </cell>
        </row>
        <row r="1654">
          <cell r="I1654" t="str">
            <v>09.06.</v>
          </cell>
        </row>
        <row r="1655">
          <cell r="I1655" t="str">
            <v>09.06.01</v>
          </cell>
        </row>
        <row r="1656">
          <cell r="I1656" t="str">
            <v>09.07.</v>
          </cell>
        </row>
        <row r="1657">
          <cell r="I1657" t="str">
            <v>09.07.01</v>
          </cell>
        </row>
        <row r="1658">
          <cell r="I1658" t="str">
            <v>09.08.</v>
          </cell>
        </row>
        <row r="1659">
          <cell r="I1659" t="str">
            <v>09.09.</v>
          </cell>
        </row>
        <row r="1660">
          <cell r="I1660" t="str">
            <v>09.10.</v>
          </cell>
        </row>
        <row r="1661">
          <cell r="I1661" t="str">
            <v>090101.65</v>
          </cell>
        </row>
        <row r="1662">
          <cell r="I1662" t="str">
            <v>090102.65</v>
          </cell>
        </row>
        <row r="1663">
          <cell r="I1663" t="str">
            <v>090103.65</v>
          </cell>
        </row>
        <row r="1664">
          <cell r="I1664" t="str">
            <v>090104.65</v>
          </cell>
        </row>
        <row r="1665">
          <cell r="I1665" t="str">
            <v>090105.65</v>
          </cell>
        </row>
        <row r="1666">
          <cell r="I1666" t="str">
            <v>090106.65</v>
          </cell>
        </row>
        <row r="1667">
          <cell r="I1667" t="str">
            <v>090107.65</v>
          </cell>
        </row>
        <row r="1668">
          <cell r="I1668" t="str">
            <v>10.00.00</v>
          </cell>
        </row>
        <row r="1669">
          <cell r="I1669" t="str">
            <v>10.01.</v>
          </cell>
        </row>
        <row r="1670">
          <cell r="I1670" t="str">
            <v>10.02.</v>
          </cell>
        </row>
        <row r="1671">
          <cell r="I1671" t="str">
            <v>10.03.</v>
          </cell>
        </row>
        <row r="1672">
          <cell r="I1672" t="str">
            <v>10.03.01</v>
          </cell>
        </row>
        <row r="1673">
          <cell r="I1673" t="str">
            <v>10.04.</v>
          </cell>
        </row>
        <row r="1674">
          <cell r="I1674" t="str">
            <v>10.04.01</v>
          </cell>
        </row>
        <row r="1675">
          <cell r="I1675" t="str">
            <v>10.05.</v>
          </cell>
        </row>
        <row r="1676">
          <cell r="I1676" t="str">
            <v>10.05.01</v>
          </cell>
        </row>
        <row r="1677">
          <cell r="I1677" t="str">
            <v>10.05.02</v>
          </cell>
        </row>
        <row r="1678">
          <cell r="I1678" t="str">
            <v>10.05.03</v>
          </cell>
        </row>
        <row r="1679">
          <cell r="I1679" t="str">
            <v>10.05.04</v>
          </cell>
        </row>
        <row r="1680">
          <cell r="I1680" t="str">
            <v>10.05.05</v>
          </cell>
        </row>
        <row r="1681">
          <cell r="I1681" t="str">
            <v>10.05.06</v>
          </cell>
        </row>
        <row r="1682">
          <cell r="I1682" t="str">
            <v>10.05.07</v>
          </cell>
        </row>
        <row r="1683">
          <cell r="I1683" t="str">
            <v>10.06.</v>
          </cell>
        </row>
        <row r="1684">
          <cell r="I1684" t="str">
            <v>10.06.01</v>
          </cell>
        </row>
        <row r="1685">
          <cell r="I1685" t="str">
            <v>10.07.</v>
          </cell>
        </row>
        <row r="1686">
          <cell r="I1686" t="str">
            <v>10.07.01</v>
          </cell>
        </row>
        <row r="1687">
          <cell r="I1687" t="str">
            <v>10.08.</v>
          </cell>
        </row>
        <row r="1688">
          <cell r="I1688" t="str">
            <v>10.09.</v>
          </cell>
        </row>
        <row r="1689">
          <cell r="I1689" t="str">
            <v>10.10.</v>
          </cell>
        </row>
        <row r="1690">
          <cell r="I1690" t="str">
            <v>100100.62</v>
          </cell>
        </row>
        <row r="1691">
          <cell r="I1691" t="str">
            <v>100100.68</v>
          </cell>
        </row>
        <row r="1692">
          <cell r="I1692" t="str">
            <v>100101.65</v>
          </cell>
        </row>
        <row r="1693">
          <cell r="I1693" t="str">
            <v>100103.65</v>
          </cell>
        </row>
        <row r="1694">
          <cell r="I1694" t="str">
            <v>100110.65</v>
          </cell>
        </row>
        <row r="1695">
          <cell r="I1695" t="str">
            <v>100200.62</v>
          </cell>
        </row>
        <row r="1696">
          <cell r="I1696" t="str">
            <v>100200.68</v>
          </cell>
        </row>
        <row r="1697">
          <cell r="I1697" t="str">
            <v>100201.65</v>
          </cell>
        </row>
        <row r="1698">
          <cell r="I1698" t="str">
            <v>11.00.00</v>
          </cell>
        </row>
        <row r="1699">
          <cell r="I1699" t="str">
            <v>11.01.</v>
          </cell>
        </row>
        <row r="1700">
          <cell r="I1700" t="str">
            <v>11.02.</v>
          </cell>
        </row>
        <row r="1701">
          <cell r="I1701" t="str">
            <v>11.02.15</v>
          </cell>
        </row>
        <row r="1702">
          <cell r="I1702" t="str">
            <v>11.03.</v>
          </cell>
        </row>
        <row r="1703">
          <cell r="I1703" t="str">
            <v>11.03.01</v>
          </cell>
        </row>
        <row r="1704">
          <cell r="I1704" t="str">
            <v>11.03.02</v>
          </cell>
        </row>
        <row r="1705">
          <cell r="I1705" t="str">
            <v>11.03.03</v>
          </cell>
        </row>
        <row r="1706">
          <cell r="I1706" t="str">
            <v>11.03.04</v>
          </cell>
        </row>
        <row r="1707">
          <cell r="I1707" t="str">
            <v>11.04.</v>
          </cell>
        </row>
        <row r="1708">
          <cell r="I1708" t="str">
            <v>11.04.01</v>
          </cell>
        </row>
        <row r="1709">
          <cell r="I1709" t="str">
            <v>11.04.02</v>
          </cell>
        </row>
        <row r="1710">
          <cell r="I1710" t="str">
            <v>11.04.03</v>
          </cell>
        </row>
        <row r="1711">
          <cell r="I1711" t="str">
            <v>11.04.04</v>
          </cell>
        </row>
        <row r="1712">
          <cell r="I1712" t="str">
            <v>11.05.</v>
          </cell>
        </row>
        <row r="1713">
          <cell r="I1713" t="str">
            <v>11.05.01</v>
          </cell>
        </row>
        <row r="1714">
          <cell r="I1714" t="str">
            <v>11.05.02</v>
          </cell>
        </row>
        <row r="1715">
          <cell r="I1715" t="str">
            <v>11.05.03</v>
          </cell>
        </row>
        <row r="1716">
          <cell r="I1716" t="str">
            <v>11.05.04</v>
          </cell>
        </row>
        <row r="1717">
          <cell r="I1717" t="str">
            <v>11.06.</v>
          </cell>
        </row>
        <row r="1718">
          <cell r="I1718" t="str">
            <v>11.06.01</v>
          </cell>
        </row>
        <row r="1719">
          <cell r="I1719" t="str">
            <v>11.07.</v>
          </cell>
        </row>
        <row r="1720">
          <cell r="I1720" t="str">
            <v>11.07.01</v>
          </cell>
        </row>
        <row r="1721">
          <cell r="I1721" t="str">
            <v>11.08.</v>
          </cell>
        </row>
        <row r="1722">
          <cell r="I1722" t="str">
            <v>11.09.</v>
          </cell>
        </row>
        <row r="1723">
          <cell r="I1723" t="str">
            <v>11.10.</v>
          </cell>
        </row>
        <row r="1724">
          <cell r="I1724" t="str">
            <v>110100.62</v>
          </cell>
        </row>
        <row r="1725">
          <cell r="I1725" t="str">
            <v>110100.68</v>
          </cell>
        </row>
        <row r="1726">
          <cell r="I1726" t="str">
            <v>110101.65</v>
          </cell>
        </row>
        <row r="1727">
          <cell r="I1727" t="str">
            <v>110102.65</v>
          </cell>
        </row>
        <row r="1728">
          <cell r="I1728" t="str">
            <v>110200.62</v>
          </cell>
        </row>
        <row r="1729">
          <cell r="I1729" t="str">
            <v>110200.68</v>
          </cell>
        </row>
        <row r="1730">
          <cell r="I1730" t="str">
            <v>110201</v>
          </cell>
        </row>
        <row r="1731">
          <cell r="I1731" t="str">
            <v>110201.65</v>
          </cell>
        </row>
        <row r="1732">
          <cell r="I1732" t="str">
            <v>110202.65</v>
          </cell>
        </row>
        <row r="1733">
          <cell r="I1733" t="str">
            <v>110203.65</v>
          </cell>
        </row>
        <row r="1734">
          <cell r="I1734" t="str">
            <v>110204.65</v>
          </cell>
        </row>
        <row r="1735">
          <cell r="I1735" t="str">
            <v>110300.62</v>
          </cell>
        </row>
        <row r="1736">
          <cell r="I1736" t="str">
            <v>110300.68</v>
          </cell>
        </row>
        <row r="1737">
          <cell r="I1737" t="str">
            <v>110301.65</v>
          </cell>
        </row>
        <row r="1738">
          <cell r="I1738" t="str">
            <v>110302.65</v>
          </cell>
        </row>
        <row r="1739">
          <cell r="I1739" t="str">
            <v>110303.65</v>
          </cell>
        </row>
        <row r="1740">
          <cell r="I1740" t="str">
            <v>110304.65</v>
          </cell>
        </row>
        <row r="1741">
          <cell r="I1741" t="str">
            <v>110305.65</v>
          </cell>
        </row>
        <row r="1742">
          <cell r="I1742" t="str">
            <v>110400.62</v>
          </cell>
        </row>
        <row r="1743">
          <cell r="I1743" t="str">
            <v>110400.68</v>
          </cell>
        </row>
        <row r="1744">
          <cell r="I1744" t="str">
            <v>110401.65</v>
          </cell>
        </row>
        <row r="1745">
          <cell r="I1745" t="str">
            <v>110500.62</v>
          </cell>
        </row>
        <row r="1746">
          <cell r="I1746" t="str">
            <v>110500.68</v>
          </cell>
        </row>
        <row r="1747">
          <cell r="I1747" t="str">
            <v>110501.65</v>
          </cell>
        </row>
        <row r="1748">
          <cell r="I1748" t="str">
            <v>110900.62</v>
          </cell>
        </row>
        <row r="1749">
          <cell r="I1749" t="str">
            <v>110900.68</v>
          </cell>
        </row>
        <row r="1750">
          <cell r="I1750" t="str">
            <v>110901.65</v>
          </cell>
        </row>
        <row r="1751">
          <cell r="I1751" t="str">
            <v>111000.62</v>
          </cell>
        </row>
        <row r="1752">
          <cell r="I1752" t="str">
            <v>111000.68</v>
          </cell>
        </row>
        <row r="1753">
          <cell r="I1753" t="str">
            <v>111001.65</v>
          </cell>
        </row>
        <row r="1754">
          <cell r="I1754" t="str">
            <v>111201.65</v>
          </cell>
        </row>
        <row r="1755">
          <cell r="I1755" t="str">
            <v>111300.62</v>
          </cell>
        </row>
        <row r="1756">
          <cell r="I1756" t="str">
            <v>111300.68</v>
          </cell>
        </row>
        <row r="1757">
          <cell r="I1757" t="str">
            <v>12.00.00</v>
          </cell>
        </row>
        <row r="1758">
          <cell r="I1758" t="str">
            <v>12.01.</v>
          </cell>
        </row>
        <row r="1759">
          <cell r="I1759" t="str">
            <v>12.02.</v>
          </cell>
        </row>
        <row r="1760">
          <cell r="I1760" t="str">
            <v>12.03.</v>
          </cell>
        </row>
        <row r="1761">
          <cell r="I1761" t="str">
            <v>12.03.01</v>
          </cell>
        </row>
        <row r="1762">
          <cell r="I1762" t="str">
            <v>12.03.02</v>
          </cell>
        </row>
        <row r="1763">
          <cell r="I1763" t="str">
            <v>12.03.03</v>
          </cell>
        </row>
        <row r="1764">
          <cell r="I1764" t="str">
            <v>12.03.04</v>
          </cell>
        </row>
        <row r="1765">
          <cell r="I1765" t="str">
            <v>12.03.05</v>
          </cell>
        </row>
        <row r="1766">
          <cell r="I1766" t="str">
            <v>12.04.</v>
          </cell>
        </row>
        <row r="1767">
          <cell r="I1767" t="str">
            <v>12.04.01</v>
          </cell>
        </row>
        <row r="1768">
          <cell r="I1768" t="str">
            <v>12.04.02</v>
          </cell>
        </row>
        <row r="1769">
          <cell r="I1769" t="str">
            <v>12.04.03</v>
          </cell>
        </row>
        <row r="1770">
          <cell r="I1770" t="str">
            <v>12.04.04</v>
          </cell>
        </row>
        <row r="1771">
          <cell r="I1771" t="str">
            <v>12.04.05</v>
          </cell>
        </row>
        <row r="1772">
          <cell r="I1772" t="str">
            <v>12.05.</v>
          </cell>
        </row>
        <row r="1773">
          <cell r="I1773" t="str">
            <v>12.05.01</v>
          </cell>
        </row>
        <row r="1774">
          <cell r="I1774" t="str">
            <v>12.06.</v>
          </cell>
        </row>
        <row r="1775">
          <cell r="I1775" t="str">
            <v>12.06.01</v>
          </cell>
        </row>
        <row r="1776">
          <cell r="I1776" t="str">
            <v>12.07.</v>
          </cell>
        </row>
        <row r="1777">
          <cell r="I1777" t="str">
            <v>12.09.</v>
          </cell>
        </row>
        <row r="1778">
          <cell r="I1778" t="str">
            <v>12.10.</v>
          </cell>
        </row>
        <row r="1779">
          <cell r="I1779" t="str">
            <v>12.11.</v>
          </cell>
        </row>
        <row r="1780">
          <cell r="I1780" t="str">
            <v>120100.62</v>
          </cell>
        </row>
        <row r="1781">
          <cell r="I1781" t="str">
            <v>120100.68</v>
          </cell>
        </row>
        <row r="1782">
          <cell r="I1782" t="str">
            <v>120101.65</v>
          </cell>
        </row>
        <row r="1783">
          <cell r="I1783" t="str">
            <v>120102.65</v>
          </cell>
        </row>
        <row r="1784">
          <cell r="I1784" t="str">
            <v>120103.65</v>
          </cell>
        </row>
        <row r="1785">
          <cell r="I1785" t="str">
            <v>120201.65</v>
          </cell>
        </row>
        <row r="1786">
          <cell r="I1786" t="str">
            <v>120202.65</v>
          </cell>
        </row>
        <row r="1787">
          <cell r="I1787" t="str">
            <v>120300.62</v>
          </cell>
        </row>
        <row r="1788">
          <cell r="I1788" t="str">
            <v>120300.68</v>
          </cell>
        </row>
        <row r="1789">
          <cell r="I1789" t="str">
            <v>120301.65</v>
          </cell>
        </row>
        <row r="1790">
          <cell r="I1790" t="str">
            <v>120302.65</v>
          </cell>
        </row>
        <row r="1791">
          <cell r="I1791" t="str">
            <v>120303.65</v>
          </cell>
        </row>
        <row r="1792">
          <cell r="I1792" t="str">
            <v>120501.65</v>
          </cell>
        </row>
        <row r="1793">
          <cell r="I1793" t="str">
            <v>13.00.00</v>
          </cell>
        </row>
        <row r="1794">
          <cell r="I1794" t="str">
            <v>13.01.</v>
          </cell>
        </row>
        <row r="1795">
          <cell r="I1795" t="str">
            <v>13.02.</v>
          </cell>
        </row>
        <row r="1796">
          <cell r="I1796" t="str">
            <v>13.03.01</v>
          </cell>
        </row>
        <row r="1797">
          <cell r="I1797" t="str">
            <v>13.03.02</v>
          </cell>
        </row>
        <row r="1798">
          <cell r="I1798" t="str">
            <v>13.03.03</v>
          </cell>
        </row>
        <row r="1799">
          <cell r="I1799" t="str">
            <v>13.04.01</v>
          </cell>
        </row>
        <row r="1800">
          <cell r="I1800" t="str">
            <v>13.04.02</v>
          </cell>
        </row>
        <row r="1801">
          <cell r="I1801" t="str">
            <v>13.04.03</v>
          </cell>
        </row>
        <row r="1802">
          <cell r="I1802" t="str">
            <v>13.05.01</v>
          </cell>
        </row>
        <row r="1803">
          <cell r="I1803" t="str">
            <v>13.05.02</v>
          </cell>
        </row>
        <row r="1804">
          <cell r="I1804" t="str">
            <v>13.06.01</v>
          </cell>
        </row>
        <row r="1805">
          <cell r="I1805" t="str">
            <v>130201.65</v>
          </cell>
        </row>
        <row r="1806">
          <cell r="I1806" t="str">
            <v>130202.65</v>
          </cell>
        </row>
        <row r="1807">
          <cell r="I1807" t="str">
            <v>130203.65</v>
          </cell>
        </row>
        <row r="1808">
          <cell r="I1808" t="str">
            <v>130301.65</v>
          </cell>
        </row>
        <row r="1809">
          <cell r="I1809" t="str">
            <v>130302.65</v>
          </cell>
        </row>
        <row r="1810">
          <cell r="I1810" t="str">
            <v>130304.65</v>
          </cell>
        </row>
        <row r="1811">
          <cell r="I1811" t="str">
            <v>130306.65</v>
          </cell>
        </row>
        <row r="1812">
          <cell r="I1812" t="str">
            <v>130401.65</v>
          </cell>
        </row>
        <row r="1813">
          <cell r="I1813" t="str">
            <v>130402.65</v>
          </cell>
        </row>
        <row r="1814">
          <cell r="I1814" t="str">
            <v>130403.65</v>
          </cell>
        </row>
        <row r="1815">
          <cell r="I1815" t="str">
            <v>130404.65</v>
          </cell>
        </row>
        <row r="1816">
          <cell r="I1816" t="str">
            <v>130405.65</v>
          </cell>
        </row>
        <row r="1817">
          <cell r="I1817" t="str">
            <v>130406.65</v>
          </cell>
        </row>
        <row r="1818">
          <cell r="I1818" t="str">
            <v>130408.65</v>
          </cell>
        </row>
        <row r="1819">
          <cell r="I1819" t="str">
            <v>130500.62</v>
          </cell>
        </row>
        <row r="1820">
          <cell r="I1820" t="str">
            <v>130500.68</v>
          </cell>
        </row>
        <row r="1821">
          <cell r="I1821" t="str">
            <v>130501.65</v>
          </cell>
        </row>
        <row r="1822">
          <cell r="I1822" t="str">
            <v>130503.65</v>
          </cell>
        </row>
        <row r="1823">
          <cell r="I1823" t="str">
            <v>130504.65</v>
          </cell>
        </row>
        <row r="1824">
          <cell r="I1824" t="str">
            <v>130601.65</v>
          </cell>
        </row>
        <row r="1825">
          <cell r="I1825" t="str">
            <v>130602.65</v>
          </cell>
        </row>
        <row r="1826">
          <cell r="I1826" t="str">
            <v>130603.65</v>
          </cell>
        </row>
        <row r="1827">
          <cell r="I1827" t="str">
            <v>14.00.00</v>
          </cell>
        </row>
        <row r="1828">
          <cell r="I1828" t="str">
            <v>14.01.</v>
          </cell>
        </row>
        <row r="1829">
          <cell r="I1829" t="str">
            <v>14.02.</v>
          </cell>
        </row>
        <row r="1830">
          <cell r="I1830" t="str">
            <v>14.03.</v>
          </cell>
        </row>
        <row r="1831">
          <cell r="I1831" t="str">
            <v>14.03.01</v>
          </cell>
        </row>
        <row r="1832">
          <cell r="I1832" t="str">
            <v>14.03.02</v>
          </cell>
        </row>
        <row r="1833">
          <cell r="I1833" t="str">
            <v>14.04.</v>
          </cell>
        </row>
        <row r="1834">
          <cell r="I1834" t="str">
            <v>14.04.01</v>
          </cell>
        </row>
        <row r="1835">
          <cell r="I1835" t="str">
            <v>14.04.02</v>
          </cell>
        </row>
        <row r="1836">
          <cell r="I1836" t="str">
            <v>14.05.01</v>
          </cell>
        </row>
        <row r="1837">
          <cell r="I1837" t="str">
            <v>14.05.02</v>
          </cell>
        </row>
        <row r="1838">
          <cell r="I1838" t="str">
            <v>14.05.03</v>
          </cell>
        </row>
        <row r="1839">
          <cell r="I1839" t="str">
            <v>14.05.04</v>
          </cell>
        </row>
        <row r="1840">
          <cell r="I1840" t="str">
            <v>14.06.01</v>
          </cell>
        </row>
        <row r="1841">
          <cell r="I1841" t="str">
            <v>140100.62</v>
          </cell>
        </row>
        <row r="1842">
          <cell r="I1842" t="str">
            <v>140100.68</v>
          </cell>
        </row>
        <row r="1843">
          <cell r="I1843" t="str">
            <v>140101.65</v>
          </cell>
        </row>
        <row r="1844">
          <cell r="I1844" t="str">
            <v>140103.65</v>
          </cell>
        </row>
        <row r="1845">
          <cell r="I1845" t="str">
            <v>140104.65</v>
          </cell>
        </row>
        <row r="1846">
          <cell r="I1846" t="str">
            <v>140105.65</v>
          </cell>
        </row>
        <row r="1847">
          <cell r="I1847" t="str">
            <v>140106.65</v>
          </cell>
        </row>
        <row r="1848">
          <cell r="I1848" t="str">
            <v>140200.62</v>
          </cell>
        </row>
        <row r="1849">
          <cell r="I1849" t="str">
            <v>140200.68</v>
          </cell>
        </row>
        <row r="1850">
          <cell r="I1850" t="str">
            <v>140201.65</v>
          </cell>
        </row>
        <row r="1851">
          <cell r="I1851" t="str">
            <v>140202.65</v>
          </cell>
        </row>
        <row r="1852">
          <cell r="I1852" t="str">
            <v>140203.65</v>
          </cell>
        </row>
        <row r="1853">
          <cell r="I1853" t="str">
            <v>140204.65</v>
          </cell>
        </row>
        <row r="1854">
          <cell r="I1854" t="str">
            <v>140205.65</v>
          </cell>
        </row>
        <row r="1855">
          <cell r="I1855" t="str">
            <v>140209.65</v>
          </cell>
        </row>
        <row r="1856">
          <cell r="I1856" t="str">
            <v>140211.65</v>
          </cell>
        </row>
        <row r="1857">
          <cell r="I1857" t="str">
            <v>140301.65</v>
          </cell>
        </row>
        <row r="1858">
          <cell r="I1858" t="str">
            <v>140303.65</v>
          </cell>
        </row>
        <row r="1859">
          <cell r="I1859" t="str">
            <v>140304.65</v>
          </cell>
        </row>
        <row r="1860">
          <cell r="I1860" t="str">
            <v>140305.65</v>
          </cell>
        </row>
        <row r="1861">
          <cell r="I1861" t="str">
            <v>140306.65</v>
          </cell>
        </row>
        <row r="1862">
          <cell r="I1862" t="str">
            <v>140307.65</v>
          </cell>
        </row>
        <row r="1863">
          <cell r="I1863" t="str">
            <v>140309.65</v>
          </cell>
        </row>
        <row r="1864">
          <cell r="I1864" t="str">
            <v>140400.62</v>
          </cell>
        </row>
        <row r="1865">
          <cell r="I1865" t="str">
            <v>140400.68</v>
          </cell>
        </row>
        <row r="1866">
          <cell r="I1866" t="str">
            <v>140401.65</v>
          </cell>
        </row>
        <row r="1867">
          <cell r="I1867" t="str">
            <v>140402.65</v>
          </cell>
        </row>
        <row r="1868">
          <cell r="I1868" t="str">
            <v>140403.65</v>
          </cell>
        </row>
        <row r="1869">
          <cell r="I1869" t="str">
            <v>140404.65</v>
          </cell>
        </row>
        <row r="1870">
          <cell r="I1870" t="str">
            <v>140500.62</v>
          </cell>
        </row>
        <row r="1871">
          <cell r="I1871" t="str">
            <v>140500.68</v>
          </cell>
        </row>
        <row r="1872">
          <cell r="I1872" t="str">
            <v>140501.65</v>
          </cell>
        </row>
        <row r="1873">
          <cell r="I1873" t="str">
            <v>140502.65</v>
          </cell>
        </row>
        <row r="1874">
          <cell r="I1874" t="str">
            <v>140503.65</v>
          </cell>
        </row>
        <row r="1875">
          <cell r="I1875" t="str">
            <v>140504.65</v>
          </cell>
        </row>
        <row r="1876">
          <cell r="I1876" t="str">
            <v>140505.65</v>
          </cell>
        </row>
        <row r="1877">
          <cell r="I1877" t="str">
            <v>140600.62</v>
          </cell>
        </row>
        <row r="1878">
          <cell r="I1878" t="str">
            <v>140600.68</v>
          </cell>
        </row>
        <row r="1879">
          <cell r="I1879" t="str">
            <v>140601.65</v>
          </cell>
        </row>
        <row r="1880">
          <cell r="I1880" t="str">
            <v>140602.65</v>
          </cell>
        </row>
        <row r="1881">
          <cell r="I1881" t="str">
            <v>140604.65</v>
          </cell>
        </row>
        <row r="1882">
          <cell r="I1882" t="str">
            <v>140605.65</v>
          </cell>
        </row>
        <row r="1883">
          <cell r="I1883" t="str">
            <v>140606.65</v>
          </cell>
        </row>
        <row r="1884">
          <cell r="I1884" t="str">
            <v>140607.65</v>
          </cell>
        </row>
        <row r="1885">
          <cell r="I1885" t="str">
            <v>140608.65</v>
          </cell>
        </row>
        <row r="1886">
          <cell r="I1886" t="str">
            <v>140609.65</v>
          </cell>
        </row>
        <row r="1887">
          <cell r="I1887" t="str">
            <v>140610.65</v>
          </cell>
        </row>
        <row r="1888">
          <cell r="I1888" t="str">
            <v>140611.65</v>
          </cell>
        </row>
        <row r="1889">
          <cell r="I1889" t="str">
            <v>15.00.00</v>
          </cell>
        </row>
        <row r="1890">
          <cell r="I1890" t="str">
            <v>15.01.</v>
          </cell>
        </row>
        <row r="1891">
          <cell r="I1891" t="str">
            <v>15.02.</v>
          </cell>
        </row>
        <row r="1892">
          <cell r="I1892" t="str">
            <v>15.03.</v>
          </cell>
        </row>
        <row r="1893">
          <cell r="I1893" t="str">
            <v>15.03.01</v>
          </cell>
        </row>
        <row r="1894">
          <cell r="I1894" t="str">
            <v>15.03.02</v>
          </cell>
        </row>
        <row r="1895">
          <cell r="I1895" t="str">
            <v>15.03.03</v>
          </cell>
        </row>
        <row r="1896">
          <cell r="I1896" t="str">
            <v>15.03.04</v>
          </cell>
        </row>
        <row r="1897">
          <cell r="I1897" t="str">
            <v>15.03.05</v>
          </cell>
        </row>
        <row r="1898">
          <cell r="I1898" t="str">
            <v>15.03.06</v>
          </cell>
        </row>
        <row r="1899">
          <cell r="I1899" t="str">
            <v>15.04.</v>
          </cell>
        </row>
        <row r="1900">
          <cell r="I1900" t="str">
            <v>15.04.01</v>
          </cell>
        </row>
        <row r="1901">
          <cell r="I1901" t="str">
            <v>15.04.02</v>
          </cell>
        </row>
        <row r="1902">
          <cell r="I1902" t="str">
            <v>15.04.03</v>
          </cell>
        </row>
        <row r="1903">
          <cell r="I1903" t="str">
            <v>15.04.04</v>
          </cell>
        </row>
        <row r="1904">
          <cell r="I1904" t="str">
            <v>15.04.05</v>
          </cell>
        </row>
        <row r="1905">
          <cell r="I1905" t="str">
            <v>15.04.06</v>
          </cell>
        </row>
        <row r="1906">
          <cell r="I1906" t="str">
            <v>15.05.01</v>
          </cell>
        </row>
        <row r="1907">
          <cell r="I1907" t="str">
            <v>15.05.02</v>
          </cell>
        </row>
        <row r="1908">
          <cell r="I1908" t="str">
            <v>15.06.01</v>
          </cell>
        </row>
        <row r="1909">
          <cell r="I1909" t="str">
            <v>150100.62</v>
          </cell>
        </row>
        <row r="1910">
          <cell r="I1910" t="str">
            <v>150100.68</v>
          </cell>
        </row>
        <row r="1911">
          <cell r="I1911" t="str">
            <v>150101.65</v>
          </cell>
        </row>
        <row r="1912">
          <cell r="I1912" t="str">
            <v>150102.65</v>
          </cell>
        </row>
        <row r="1913">
          <cell r="I1913" t="str">
            <v>150103.65</v>
          </cell>
        </row>
        <row r="1914">
          <cell r="I1914" t="str">
            <v>150104.65</v>
          </cell>
        </row>
        <row r="1915">
          <cell r="I1915" t="str">
            <v>150105.65</v>
          </cell>
        </row>
        <row r="1916">
          <cell r="I1916" t="str">
            <v>150106.65</v>
          </cell>
        </row>
        <row r="1917">
          <cell r="I1917" t="str">
            <v>150107.65</v>
          </cell>
        </row>
        <row r="1918">
          <cell r="I1918" t="str">
            <v>150108.65</v>
          </cell>
        </row>
        <row r="1919">
          <cell r="I1919" t="str">
            <v>150109.65</v>
          </cell>
        </row>
        <row r="1920">
          <cell r="I1920" t="str">
            <v>150201.65</v>
          </cell>
        </row>
        <row r="1921">
          <cell r="I1921" t="str">
            <v>150202.65</v>
          </cell>
        </row>
        <row r="1922">
          <cell r="I1922" t="str">
            <v>150204.65</v>
          </cell>
        </row>
        <row r="1923">
          <cell r="I1923" t="str">
            <v>150205.65</v>
          </cell>
        </row>
        <row r="1924">
          <cell r="I1924" t="str">
            <v>150206.65</v>
          </cell>
        </row>
        <row r="1925">
          <cell r="I1925" t="str">
            <v>150207.65</v>
          </cell>
        </row>
        <row r="1926">
          <cell r="I1926" t="str">
            <v>150300.62</v>
          </cell>
        </row>
        <row r="1927">
          <cell r="I1927" t="str">
            <v>150301.65</v>
          </cell>
        </row>
        <row r="1928">
          <cell r="I1928" t="str">
            <v>150302.65</v>
          </cell>
        </row>
        <row r="1929">
          <cell r="I1929" t="str">
            <v>150400.62</v>
          </cell>
        </row>
        <row r="1930">
          <cell r="I1930" t="str">
            <v>150400.68</v>
          </cell>
        </row>
        <row r="1931">
          <cell r="I1931" t="str">
            <v>150401.65</v>
          </cell>
        </row>
        <row r="1932">
          <cell r="I1932" t="str">
            <v>150402.65</v>
          </cell>
        </row>
        <row r="1933">
          <cell r="I1933" t="str">
            <v>150403.65</v>
          </cell>
        </row>
        <row r="1934">
          <cell r="I1934" t="str">
            <v>150404.65</v>
          </cell>
        </row>
        <row r="1935">
          <cell r="I1935" t="str">
            <v>150405.65</v>
          </cell>
        </row>
        <row r="1936">
          <cell r="I1936" t="str">
            <v>150406.65</v>
          </cell>
        </row>
        <row r="1937">
          <cell r="I1937" t="str">
            <v>150407.65</v>
          </cell>
        </row>
        <row r="1938">
          <cell r="I1938" t="str">
            <v>150408.65</v>
          </cell>
        </row>
        <row r="1939">
          <cell r="I1939" t="str">
            <v>150501.65</v>
          </cell>
        </row>
        <row r="1940">
          <cell r="I1940" t="str">
            <v>150502.65</v>
          </cell>
        </row>
        <row r="1941">
          <cell r="I1941" t="str">
            <v>150600.62</v>
          </cell>
        </row>
        <row r="1942">
          <cell r="I1942" t="str">
            <v>150600.68</v>
          </cell>
        </row>
        <row r="1943">
          <cell r="I1943" t="str">
            <v>150601.65</v>
          </cell>
        </row>
        <row r="1944">
          <cell r="I1944" t="str">
            <v>150701.65</v>
          </cell>
        </row>
        <row r="1945">
          <cell r="I1945" t="str">
            <v>150702.65</v>
          </cell>
        </row>
        <row r="1946">
          <cell r="I1946" t="str">
            <v>150800.62</v>
          </cell>
        </row>
        <row r="1947">
          <cell r="I1947" t="str">
            <v>150800.68</v>
          </cell>
        </row>
        <row r="1948">
          <cell r="I1948" t="str">
            <v>150801.65</v>
          </cell>
        </row>
        <row r="1949">
          <cell r="I1949" t="str">
            <v>150802.65</v>
          </cell>
        </row>
        <row r="1950">
          <cell r="I1950" t="str">
            <v>150900.62</v>
          </cell>
        </row>
        <row r="1951">
          <cell r="I1951" t="str">
            <v>150900.68</v>
          </cell>
        </row>
        <row r="1952">
          <cell r="I1952" t="str">
            <v>151000.62</v>
          </cell>
        </row>
        <row r="1953">
          <cell r="I1953" t="str">
            <v>151000.68</v>
          </cell>
        </row>
        <row r="1954">
          <cell r="I1954" t="str">
            <v>151001.65</v>
          </cell>
        </row>
        <row r="1955">
          <cell r="I1955" t="str">
            <v>151002.65</v>
          </cell>
        </row>
        <row r="1956">
          <cell r="I1956" t="str">
            <v>151003.65</v>
          </cell>
        </row>
        <row r="1957">
          <cell r="I1957" t="str">
            <v>16.00.00</v>
          </cell>
        </row>
        <row r="1958">
          <cell r="I1958" t="str">
            <v>16.03.</v>
          </cell>
        </row>
        <row r="1959">
          <cell r="I1959" t="str">
            <v>16.03.01</v>
          </cell>
        </row>
        <row r="1960">
          <cell r="I1960" t="str">
            <v>16.03.02</v>
          </cell>
        </row>
        <row r="1961">
          <cell r="I1961" t="str">
            <v>16.03.03</v>
          </cell>
        </row>
        <row r="1962">
          <cell r="I1962" t="str">
            <v>16.04.01</v>
          </cell>
        </row>
        <row r="1963">
          <cell r="I1963" t="str">
            <v>16.04.02</v>
          </cell>
        </row>
        <row r="1964">
          <cell r="I1964" t="str">
            <v>16.04.03</v>
          </cell>
        </row>
        <row r="1965">
          <cell r="I1965" t="str">
            <v>16.05.01</v>
          </cell>
        </row>
        <row r="1966">
          <cell r="I1966" t="str">
            <v>16.06.01</v>
          </cell>
        </row>
        <row r="1967">
          <cell r="I1967" t="str">
            <v>160100.62</v>
          </cell>
        </row>
        <row r="1968">
          <cell r="I1968" t="str">
            <v>160100.68</v>
          </cell>
        </row>
        <row r="1969">
          <cell r="I1969" t="str">
            <v>160201.65</v>
          </cell>
        </row>
        <row r="1970">
          <cell r="I1970" t="str">
            <v>160202.65</v>
          </cell>
        </row>
        <row r="1971">
          <cell r="I1971" t="str">
            <v>160301.65</v>
          </cell>
        </row>
        <row r="1972">
          <cell r="I1972" t="str">
            <v>160302.65</v>
          </cell>
        </row>
        <row r="1973">
          <cell r="I1973" t="str">
            <v>160303.65</v>
          </cell>
        </row>
        <row r="1974">
          <cell r="I1974" t="str">
            <v>160304.65</v>
          </cell>
        </row>
        <row r="1975">
          <cell r="I1975" t="str">
            <v>160401.65</v>
          </cell>
        </row>
        <row r="1976">
          <cell r="I1976" t="str">
            <v>160402.65</v>
          </cell>
        </row>
        <row r="1977">
          <cell r="I1977" t="str">
            <v>160403.65</v>
          </cell>
        </row>
        <row r="1978">
          <cell r="I1978" t="str">
            <v>160501.65</v>
          </cell>
        </row>
        <row r="1979">
          <cell r="I1979" t="str">
            <v>160503.65</v>
          </cell>
        </row>
        <row r="1980">
          <cell r="I1980" t="str">
            <v>160505.65</v>
          </cell>
        </row>
        <row r="1981">
          <cell r="I1981" t="str">
            <v>160601.65</v>
          </cell>
        </row>
        <row r="1982">
          <cell r="I1982" t="str">
            <v>160602.65</v>
          </cell>
        </row>
        <row r="1983">
          <cell r="I1983" t="str">
            <v>160603.65</v>
          </cell>
        </row>
        <row r="1984">
          <cell r="I1984" t="str">
            <v>160604.65</v>
          </cell>
        </row>
        <row r="1985">
          <cell r="I1985" t="str">
            <v>160701.65</v>
          </cell>
        </row>
        <row r="1986">
          <cell r="I1986" t="str">
            <v>160702.65</v>
          </cell>
        </row>
        <row r="1987">
          <cell r="I1987" t="str">
            <v>160703.65</v>
          </cell>
        </row>
        <row r="1988">
          <cell r="I1988" t="str">
            <v>160801.65</v>
          </cell>
        </row>
        <row r="1989">
          <cell r="I1989" t="str">
            <v>160802.65</v>
          </cell>
        </row>
        <row r="1990">
          <cell r="I1990" t="str">
            <v>160803.65</v>
          </cell>
        </row>
        <row r="1991">
          <cell r="I1991" t="str">
            <v>160804.65</v>
          </cell>
        </row>
        <row r="1992">
          <cell r="I1992" t="str">
            <v>160900.68</v>
          </cell>
        </row>
        <row r="1993">
          <cell r="I1993" t="str">
            <v>160901.65</v>
          </cell>
        </row>
        <row r="1994">
          <cell r="I1994" t="str">
            <v>160903.65</v>
          </cell>
        </row>
        <row r="1995">
          <cell r="I1995" t="str">
            <v>160905.65</v>
          </cell>
        </row>
        <row r="1996">
          <cell r="I1996" t="str">
            <v>160906.65</v>
          </cell>
        </row>
        <row r="1997">
          <cell r="I1997" t="str">
            <v>17.00.00</v>
          </cell>
        </row>
        <row r="1998">
          <cell r="I1998" t="str">
            <v>17.01.</v>
          </cell>
        </row>
        <row r="1999">
          <cell r="I1999" t="str">
            <v>17.02.</v>
          </cell>
        </row>
        <row r="2000">
          <cell r="I2000" t="str">
            <v>17.03.</v>
          </cell>
        </row>
        <row r="2001">
          <cell r="I2001" t="str">
            <v>17.03.01</v>
          </cell>
        </row>
        <row r="2002">
          <cell r="I2002" t="str">
            <v>17.04.</v>
          </cell>
        </row>
        <row r="2003">
          <cell r="I2003" t="str">
            <v>17.04.01</v>
          </cell>
        </row>
        <row r="2004">
          <cell r="I2004" t="str">
            <v>17.05.</v>
          </cell>
        </row>
        <row r="2005">
          <cell r="I2005" t="str">
            <v>17.05.01</v>
          </cell>
        </row>
        <row r="2006">
          <cell r="I2006" t="str">
            <v>17.05.02</v>
          </cell>
        </row>
        <row r="2007">
          <cell r="I2007" t="str">
            <v>17.05.03</v>
          </cell>
        </row>
        <row r="2008">
          <cell r="I2008" t="str">
            <v>17.05.04</v>
          </cell>
        </row>
        <row r="2009">
          <cell r="I2009" t="str">
            <v>17.06.</v>
          </cell>
        </row>
        <row r="2010">
          <cell r="I2010" t="str">
            <v>17.06.01</v>
          </cell>
        </row>
        <row r="2011">
          <cell r="I2011" t="str">
            <v>17.07.</v>
          </cell>
        </row>
        <row r="2012">
          <cell r="I2012" t="str">
            <v>17.07.01</v>
          </cell>
        </row>
        <row r="2013">
          <cell r="I2013" t="str">
            <v>17.08.</v>
          </cell>
        </row>
        <row r="2014">
          <cell r="I2014" t="str">
            <v>17.09.</v>
          </cell>
        </row>
        <row r="2015">
          <cell r="I2015" t="str">
            <v>17.10.</v>
          </cell>
        </row>
        <row r="2016">
          <cell r="I2016" t="str">
            <v>170101.65</v>
          </cell>
        </row>
        <row r="2017">
          <cell r="I2017" t="str">
            <v>170102.65</v>
          </cell>
        </row>
        <row r="2018">
          <cell r="I2018" t="str">
            <v>170103.65</v>
          </cell>
        </row>
        <row r="2019">
          <cell r="I2019" t="str">
            <v>170104.65</v>
          </cell>
        </row>
        <row r="2020">
          <cell r="I2020" t="str">
            <v>170105.65</v>
          </cell>
        </row>
        <row r="2021">
          <cell r="I2021" t="str">
            <v>170204.65</v>
          </cell>
        </row>
        <row r="2022">
          <cell r="I2022" t="str">
            <v>18.00.00</v>
          </cell>
        </row>
        <row r="2023">
          <cell r="I2023" t="str">
            <v>18.01.</v>
          </cell>
        </row>
        <row r="2024">
          <cell r="I2024" t="str">
            <v>18.02.</v>
          </cell>
        </row>
        <row r="2025">
          <cell r="I2025" t="str">
            <v>18.03.</v>
          </cell>
        </row>
        <row r="2026">
          <cell r="I2026" t="str">
            <v>18.03.01</v>
          </cell>
        </row>
        <row r="2027">
          <cell r="I2027" t="str">
            <v>18.03.02</v>
          </cell>
        </row>
        <row r="2028">
          <cell r="I2028" t="str">
            <v>18.04.</v>
          </cell>
        </row>
        <row r="2029">
          <cell r="I2029" t="str">
            <v>18.04.01</v>
          </cell>
        </row>
        <row r="2030">
          <cell r="I2030" t="str">
            <v>18.04.02</v>
          </cell>
        </row>
        <row r="2031">
          <cell r="I2031" t="str">
            <v>18.05.</v>
          </cell>
        </row>
        <row r="2032">
          <cell r="I2032" t="str">
            <v>18.05.01</v>
          </cell>
        </row>
        <row r="2033">
          <cell r="I2033" t="str">
            <v>18.05.02</v>
          </cell>
        </row>
        <row r="2034">
          <cell r="I2034" t="str">
            <v>18.06.</v>
          </cell>
        </row>
        <row r="2035">
          <cell r="I2035" t="str">
            <v>18.06.01</v>
          </cell>
        </row>
        <row r="2036">
          <cell r="I2036" t="str">
            <v>18.07.</v>
          </cell>
        </row>
        <row r="2037">
          <cell r="I2037" t="str">
            <v>18.07.01</v>
          </cell>
        </row>
        <row r="2038">
          <cell r="I2038" t="str">
            <v>18.08.</v>
          </cell>
        </row>
        <row r="2039">
          <cell r="I2039" t="str">
            <v>18.09.</v>
          </cell>
        </row>
        <row r="2040">
          <cell r="I2040" t="str">
            <v>180100.62</v>
          </cell>
        </row>
        <row r="2041">
          <cell r="I2041" t="str">
            <v>180100.68</v>
          </cell>
        </row>
        <row r="2042">
          <cell r="I2042" t="str">
            <v>180101.65</v>
          </cell>
        </row>
        <row r="2043">
          <cell r="I2043" t="str">
            <v>180103.65</v>
          </cell>
        </row>
        <row r="2044">
          <cell r="I2044" t="str">
            <v>180104.65</v>
          </cell>
        </row>
        <row r="2045">
          <cell r="I2045" t="str">
            <v>180105.65</v>
          </cell>
        </row>
        <row r="2046">
          <cell r="I2046" t="str">
            <v>180106.65</v>
          </cell>
        </row>
        <row r="2047">
          <cell r="I2047" t="str">
            <v>180201.65</v>
          </cell>
        </row>
        <row r="2048">
          <cell r="I2048" t="str">
            <v>180202.65</v>
          </cell>
        </row>
        <row r="2049">
          <cell r="I2049" t="str">
            <v>180301.65</v>
          </cell>
        </row>
        <row r="2050">
          <cell r="I2050" t="str">
            <v>180302.65</v>
          </cell>
        </row>
        <row r="2051">
          <cell r="I2051" t="str">
            <v>180303.65</v>
          </cell>
        </row>
        <row r="2052">
          <cell r="I2052" t="str">
            <v>180304.65</v>
          </cell>
        </row>
        <row r="2053">
          <cell r="I2053" t="str">
            <v>180305.65</v>
          </cell>
        </row>
        <row r="2054">
          <cell r="I2054" t="str">
            <v>180401.65</v>
          </cell>
        </row>
        <row r="2055">
          <cell r="I2055" t="str">
            <v>180402.65</v>
          </cell>
        </row>
        <row r="2056">
          <cell r="I2056" t="str">
            <v>180403.65</v>
          </cell>
        </row>
        <row r="2057">
          <cell r="I2057" t="str">
            <v>180404.65</v>
          </cell>
        </row>
        <row r="2058">
          <cell r="I2058" t="str">
            <v>19.00.00</v>
          </cell>
        </row>
        <row r="2059">
          <cell r="I2059" t="str">
            <v>19.01.</v>
          </cell>
        </row>
        <row r="2060">
          <cell r="I2060" t="str">
            <v>19.02.</v>
          </cell>
        </row>
        <row r="2061">
          <cell r="I2061" t="str">
            <v>19.03.</v>
          </cell>
        </row>
        <row r="2062">
          <cell r="I2062" t="str">
            <v>19.03.01</v>
          </cell>
        </row>
        <row r="2063">
          <cell r="I2063" t="str">
            <v>19.03.02</v>
          </cell>
        </row>
        <row r="2064">
          <cell r="I2064" t="str">
            <v>19.03.03</v>
          </cell>
        </row>
        <row r="2065">
          <cell r="I2065" t="str">
            <v>19.03.04</v>
          </cell>
        </row>
        <row r="2066">
          <cell r="I2066" t="str">
            <v>19.04.</v>
          </cell>
        </row>
        <row r="2067">
          <cell r="I2067" t="str">
            <v>19.04.01</v>
          </cell>
        </row>
        <row r="2068">
          <cell r="I2068" t="str">
            <v>19.04.02</v>
          </cell>
        </row>
        <row r="2069">
          <cell r="I2069" t="str">
            <v>19.04.03</v>
          </cell>
        </row>
        <row r="2070">
          <cell r="I2070" t="str">
            <v>19.04.04</v>
          </cell>
        </row>
        <row r="2071">
          <cell r="I2071" t="str">
            <v>19.04.05</v>
          </cell>
        </row>
        <row r="2072">
          <cell r="I2072" t="str">
            <v>19.05.</v>
          </cell>
        </row>
        <row r="2073">
          <cell r="I2073" t="str">
            <v>19.06.</v>
          </cell>
        </row>
        <row r="2074">
          <cell r="I2074" t="str">
            <v>19.06.01</v>
          </cell>
        </row>
        <row r="2075">
          <cell r="I2075" t="str">
            <v>19.07.</v>
          </cell>
        </row>
        <row r="2076">
          <cell r="I2076" t="str">
            <v>190100.62</v>
          </cell>
        </row>
        <row r="2077">
          <cell r="I2077" t="str">
            <v>190100.68</v>
          </cell>
        </row>
        <row r="2078">
          <cell r="I2078" t="str">
            <v>190201.65</v>
          </cell>
        </row>
        <row r="2079">
          <cell r="I2079" t="str">
            <v>190202.65</v>
          </cell>
        </row>
        <row r="2080">
          <cell r="I2080" t="str">
            <v>190203.65</v>
          </cell>
        </row>
        <row r="2081">
          <cell r="I2081" t="str">
            <v>190204.65</v>
          </cell>
        </row>
        <row r="2082">
          <cell r="I2082" t="str">
            <v>190205.65</v>
          </cell>
        </row>
        <row r="2083">
          <cell r="I2083" t="str">
            <v>190206.65</v>
          </cell>
        </row>
        <row r="2084">
          <cell r="I2084" t="str">
            <v>190207.65</v>
          </cell>
        </row>
        <row r="2085">
          <cell r="I2085" t="str">
            <v>190301.65</v>
          </cell>
        </row>
        <row r="2086">
          <cell r="I2086" t="str">
            <v>190302.65</v>
          </cell>
        </row>
        <row r="2087">
          <cell r="I2087" t="str">
            <v>190303.65</v>
          </cell>
        </row>
        <row r="2088">
          <cell r="I2088" t="str">
            <v>190401.65</v>
          </cell>
        </row>
        <row r="2089">
          <cell r="I2089" t="str">
            <v>190402.65</v>
          </cell>
        </row>
        <row r="2090">
          <cell r="I2090" t="str">
            <v>190500.62</v>
          </cell>
        </row>
        <row r="2091">
          <cell r="I2091" t="str">
            <v>190500.68</v>
          </cell>
        </row>
        <row r="2092">
          <cell r="I2092" t="str">
            <v>190601.65</v>
          </cell>
        </row>
        <row r="2093">
          <cell r="I2093" t="str">
            <v>190602.65</v>
          </cell>
        </row>
        <row r="2094">
          <cell r="I2094" t="str">
            <v>190603.65</v>
          </cell>
        </row>
        <row r="2095">
          <cell r="I2095" t="str">
            <v>190701.65</v>
          </cell>
        </row>
        <row r="2096">
          <cell r="I2096" t="str">
            <v>190702.65</v>
          </cell>
        </row>
        <row r="2097">
          <cell r="I2097" t="str">
            <v>20.00.00</v>
          </cell>
        </row>
        <row r="2098">
          <cell r="I2098" t="str">
            <v>20.01.</v>
          </cell>
        </row>
        <row r="2099">
          <cell r="I2099" t="str">
            <v>20.02.</v>
          </cell>
        </row>
        <row r="2100">
          <cell r="I2100" t="str">
            <v>20.03.</v>
          </cell>
        </row>
        <row r="2101">
          <cell r="I2101" t="str">
            <v>20.03.01</v>
          </cell>
        </row>
        <row r="2102">
          <cell r="I2102" t="str">
            <v>20.03.02</v>
          </cell>
        </row>
        <row r="2103">
          <cell r="I2103" t="str">
            <v>20.04.</v>
          </cell>
        </row>
        <row r="2104">
          <cell r="I2104" t="str">
            <v>20.04.01</v>
          </cell>
        </row>
        <row r="2105">
          <cell r="I2105" t="str">
            <v>20.04.02</v>
          </cell>
        </row>
        <row r="2106">
          <cell r="I2106" t="str">
            <v>20.05.</v>
          </cell>
        </row>
        <row r="2107">
          <cell r="I2107" t="str">
            <v>20.05.01</v>
          </cell>
        </row>
        <row r="2108">
          <cell r="I2108" t="str">
            <v>20.06.</v>
          </cell>
        </row>
        <row r="2109">
          <cell r="I2109" t="str">
            <v>20.06.01</v>
          </cell>
        </row>
        <row r="2110">
          <cell r="I2110" t="str">
            <v>20.07.01</v>
          </cell>
        </row>
        <row r="2111">
          <cell r="I2111" t="str">
            <v>200100.62</v>
          </cell>
        </row>
        <row r="2112">
          <cell r="I2112" t="str">
            <v>200100.68</v>
          </cell>
        </row>
        <row r="2113">
          <cell r="I2113" t="str">
            <v>200101.65</v>
          </cell>
        </row>
        <row r="2114">
          <cell r="I2114" t="str">
            <v>200102.65</v>
          </cell>
        </row>
        <row r="2115">
          <cell r="I2115" t="str">
            <v>200103.65</v>
          </cell>
        </row>
        <row r="2116">
          <cell r="I2116" t="str">
            <v>200105.65</v>
          </cell>
        </row>
        <row r="2117">
          <cell r="I2117" t="str">
            <v>200106.65</v>
          </cell>
        </row>
        <row r="2118">
          <cell r="I2118" t="str">
            <v>200107.65</v>
          </cell>
        </row>
        <row r="2119">
          <cell r="I2119" t="str">
            <v>200200.62</v>
          </cell>
        </row>
        <row r="2120">
          <cell r="I2120" t="str">
            <v>200200.68</v>
          </cell>
        </row>
        <row r="2121">
          <cell r="I2121" t="str">
            <v>200201.65</v>
          </cell>
        </row>
        <row r="2122">
          <cell r="I2122" t="str">
            <v>200202.65</v>
          </cell>
        </row>
        <row r="2123">
          <cell r="I2123" t="str">
            <v>200203.65</v>
          </cell>
        </row>
        <row r="2124">
          <cell r="I2124" t="str">
            <v>200204.65</v>
          </cell>
        </row>
        <row r="2125">
          <cell r="I2125" t="str">
            <v>200206.65</v>
          </cell>
        </row>
        <row r="2126">
          <cell r="I2126" t="str">
            <v>200300.62</v>
          </cell>
        </row>
        <row r="2127">
          <cell r="I2127" t="str">
            <v>200300.68</v>
          </cell>
        </row>
        <row r="2128">
          <cell r="I2128" t="str">
            <v>200401.65</v>
          </cell>
        </row>
        <row r="2129">
          <cell r="I2129" t="str">
            <v>200402.65</v>
          </cell>
        </row>
        <row r="2130">
          <cell r="I2130" t="str">
            <v>200500.62</v>
          </cell>
        </row>
        <row r="2131">
          <cell r="I2131" t="str">
            <v>200500.68</v>
          </cell>
        </row>
        <row r="2132">
          <cell r="I2132" t="str">
            <v>200501.65</v>
          </cell>
        </row>
        <row r="2133">
          <cell r="I2133" t="str">
            <v>200503.65</v>
          </cell>
        </row>
        <row r="2134">
          <cell r="I2134" t="str">
            <v>200600.62</v>
          </cell>
        </row>
        <row r="2135">
          <cell r="I2135" t="str">
            <v>200600.68</v>
          </cell>
        </row>
        <row r="2136">
          <cell r="I2136" t="str">
            <v>21.00.00</v>
          </cell>
        </row>
        <row r="2137">
          <cell r="I2137" t="str">
            <v>21.01.</v>
          </cell>
        </row>
        <row r="2138">
          <cell r="I2138" t="str">
            <v>21.02.</v>
          </cell>
        </row>
        <row r="2139">
          <cell r="I2139" t="str">
            <v>21.03.</v>
          </cell>
        </row>
        <row r="2140">
          <cell r="I2140" t="str">
            <v>21.03.01</v>
          </cell>
        </row>
        <row r="2141">
          <cell r="I2141" t="str">
            <v>21.03.02</v>
          </cell>
        </row>
        <row r="2142">
          <cell r="I2142" t="str">
            <v>21.03.03</v>
          </cell>
        </row>
        <row r="2143">
          <cell r="I2143" t="str">
            <v>21.04.</v>
          </cell>
        </row>
        <row r="2144">
          <cell r="I2144" t="str">
            <v>21.04.01</v>
          </cell>
        </row>
        <row r="2145">
          <cell r="I2145" t="str">
            <v>21.04.02</v>
          </cell>
        </row>
        <row r="2146">
          <cell r="I2146" t="str">
            <v>21.04.03</v>
          </cell>
        </row>
        <row r="2147">
          <cell r="I2147" t="str">
            <v>21.05.</v>
          </cell>
        </row>
        <row r="2148">
          <cell r="I2148" t="str">
            <v>21.05.01</v>
          </cell>
        </row>
        <row r="2149">
          <cell r="I2149" t="str">
            <v>21.05.02</v>
          </cell>
        </row>
        <row r="2150">
          <cell r="I2150" t="str">
            <v>21.05.03</v>
          </cell>
        </row>
        <row r="2151">
          <cell r="I2151" t="str">
            <v>21.05.04</v>
          </cell>
        </row>
        <row r="2152">
          <cell r="I2152" t="str">
            <v>21.05.05</v>
          </cell>
        </row>
        <row r="2153">
          <cell r="I2153" t="str">
            <v>21.05.06</v>
          </cell>
        </row>
        <row r="2154">
          <cell r="I2154" t="str">
            <v>21.06.</v>
          </cell>
        </row>
        <row r="2155">
          <cell r="I2155" t="str">
            <v>21.06.01</v>
          </cell>
        </row>
        <row r="2156">
          <cell r="I2156" t="str">
            <v>21.06.02</v>
          </cell>
        </row>
        <row r="2157">
          <cell r="I2157" t="str">
            <v>210100.62</v>
          </cell>
        </row>
        <row r="2158">
          <cell r="I2158" t="str">
            <v>210100.68</v>
          </cell>
        </row>
        <row r="2159">
          <cell r="I2159" t="str">
            <v>210101.65</v>
          </cell>
        </row>
        <row r="2160">
          <cell r="I2160" t="str">
            <v>210102.65</v>
          </cell>
        </row>
        <row r="2161">
          <cell r="I2161" t="str">
            <v>210103.65</v>
          </cell>
        </row>
        <row r="2162">
          <cell r="I2162" t="str">
            <v>210104.65</v>
          </cell>
        </row>
        <row r="2163">
          <cell r="I2163" t="str">
            <v>210105.65</v>
          </cell>
        </row>
        <row r="2164">
          <cell r="I2164" t="str">
            <v>210106.65</v>
          </cell>
        </row>
        <row r="2165">
          <cell r="I2165" t="str">
            <v>210107.65</v>
          </cell>
        </row>
        <row r="2166">
          <cell r="I2166" t="str">
            <v>210108.65</v>
          </cell>
        </row>
        <row r="2167">
          <cell r="I2167" t="str">
            <v>210200.62</v>
          </cell>
        </row>
        <row r="2168">
          <cell r="I2168" t="str">
            <v>210200.68</v>
          </cell>
        </row>
        <row r="2169">
          <cell r="I2169" t="str">
            <v>210201.65</v>
          </cell>
        </row>
        <row r="2170">
          <cell r="I2170" t="str">
            <v>210202.65</v>
          </cell>
        </row>
        <row r="2171">
          <cell r="I2171" t="str">
            <v>210300.62</v>
          </cell>
        </row>
        <row r="2172">
          <cell r="I2172" t="str">
            <v>210300.68</v>
          </cell>
        </row>
        <row r="2173">
          <cell r="I2173" t="str">
            <v>210301.65</v>
          </cell>
        </row>
        <row r="2174">
          <cell r="I2174" t="str">
            <v>210302.65</v>
          </cell>
        </row>
        <row r="2175">
          <cell r="I2175" t="str">
            <v>210303.65</v>
          </cell>
        </row>
        <row r="2176">
          <cell r="I2176" t="str">
            <v>210304.65</v>
          </cell>
        </row>
        <row r="2177">
          <cell r="I2177" t="str">
            <v>210305.65</v>
          </cell>
        </row>
        <row r="2178">
          <cell r="I2178" t="str">
            <v>210312.65</v>
          </cell>
        </row>
        <row r="2179">
          <cell r="I2179" t="str">
            <v>210400.62</v>
          </cell>
        </row>
        <row r="2180">
          <cell r="I2180" t="str">
            <v>210400.68</v>
          </cell>
        </row>
        <row r="2181">
          <cell r="I2181" t="str">
            <v>210401.65</v>
          </cell>
        </row>
        <row r="2182">
          <cell r="I2182" t="str">
            <v>210402.65</v>
          </cell>
        </row>
        <row r="2183">
          <cell r="I2183" t="str">
            <v>210403.65</v>
          </cell>
        </row>
        <row r="2184">
          <cell r="I2184" t="str">
            <v>210404.65</v>
          </cell>
        </row>
        <row r="2185">
          <cell r="I2185" t="str">
            <v>210405.65</v>
          </cell>
        </row>
        <row r="2186">
          <cell r="I2186" t="str">
            <v>210406.65</v>
          </cell>
        </row>
        <row r="2187">
          <cell r="I2187" t="str">
            <v>210600.62</v>
          </cell>
        </row>
        <row r="2188">
          <cell r="I2188" t="str">
            <v>210600.68</v>
          </cell>
        </row>
        <row r="2189">
          <cell r="I2189" t="str">
            <v>210601.65</v>
          </cell>
        </row>
        <row r="2190">
          <cell r="I2190" t="str">
            <v>210602.65</v>
          </cell>
        </row>
        <row r="2191">
          <cell r="I2191" t="str">
            <v>210701.65</v>
          </cell>
        </row>
        <row r="2192">
          <cell r="I2192" t="str">
            <v>22.00.00</v>
          </cell>
        </row>
        <row r="2193">
          <cell r="I2193" t="str">
            <v>22.01.</v>
          </cell>
        </row>
        <row r="2194">
          <cell r="I2194" t="str">
            <v>22.02.</v>
          </cell>
        </row>
        <row r="2195">
          <cell r="I2195" t="str">
            <v>22.03.</v>
          </cell>
        </row>
        <row r="2196">
          <cell r="I2196" t="str">
            <v>22.03.01</v>
          </cell>
        </row>
        <row r="2197">
          <cell r="I2197" t="str">
            <v>22.03.02</v>
          </cell>
        </row>
        <row r="2198">
          <cell r="I2198" t="str">
            <v>22.04.</v>
          </cell>
        </row>
        <row r="2199">
          <cell r="I2199" t="str">
            <v>22.04.01</v>
          </cell>
        </row>
        <row r="2200">
          <cell r="I2200" t="str">
            <v>22.04.02</v>
          </cell>
        </row>
        <row r="2201">
          <cell r="I2201" t="str">
            <v>22.05.</v>
          </cell>
        </row>
        <row r="2202">
          <cell r="I2202" t="str">
            <v>22.06.01</v>
          </cell>
        </row>
        <row r="2203">
          <cell r="I2203" t="str">
            <v>220100.62</v>
          </cell>
        </row>
        <row r="2204">
          <cell r="I2204" t="str">
            <v>220100.68</v>
          </cell>
        </row>
        <row r="2205">
          <cell r="I2205" t="str">
            <v>220101.65</v>
          </cell>
        </row>
        <row r="2206">
          <cell r="I2206" t="str">
            <v>220200.62</v>
          </cell>
        </row>
        <row r="2207">
          <cell r="I2207" t="str">
            <v>220200.68</v>
          </cell>
        </row>
        <row r="2208">
          <cell r="I2208" t="str">
            <v>220201.65</v>
          </cell>
        </row>
        <row r="2209">
          <cell r="I2209" t="str">
            <v>220202.65</v>
          </cell>
        </row>
        <row r="2210">
          <cell r="I2210" t="str">
            <v>220203.65</v>
          </cell>
        </row>
        <row r="2211">
          <cell r="I2211" t="str">
            <v>220301.65</v>
          </cell>
        </row>
        <row r="2212">
          <cell r="I2212" t="str">
            <v>220305.65</v>
          </cell>
        </row>
        <row r="2213">
          <cell r="I2213" t="str">
            <v>220306.65</v>
          </cell>
        </row>
        <row r="2214">
          <cell r="I2214" t="str">
            <v>220401.65</v>
          </cell>
        </row>
        <row r="2215">
          <cell r="I2215" t="str">
            <v>220402.65</v>
          </cell>
        </row>
        <row r="2216">
          <cell r="I2216" t="str">
            <v>220501.65</v>
          </cell>
        </row>
        <row r="2217">
          <cell r="I2217" t="str">
            <v>220600.62</v>
          </cell>
        </row>
        <row r="2218">
          <cell r="I2218" t="str">
            <v>220600.68</v>
          </cell>
        </row>
        <row r="2219">
          <cell r="I2219" t="str">
            <v>220601.65</v>
          </cell>
        </row>
        <row r="2220">
          <cell r="I2220" t="str">
            <v>220701.65</v>
          </cell>
        </row>
        <row r="2221">
          <cell r="I2221" t="str">
            <v>23.00.00</v>
          </cell>
        </row>
        <row r="2222">
          <cell r="I2222" t="str">
            <v>23.02.</v>
          </cell>
        </row>
        <row r="2223">
          <cell r="I2223" t="str">
            <v>23.03.</v>
          </cell>
        </row>
        <row r="2224">
          <cell r="I2224" t="str">
            <v>23.03.01</v>
          </cell>
        </row>
        <row r="2225">
          <cell r="I2225" t="str">
            <v>23.03.02</v>
          </cell>
        </row>
        <row r="2226">
          <cell r="I2226" t="str">
            <v>23.03.03</v>
          </cell>
        </row>
        <row r="2227">
          <cell r="I2227" t="str">
            <v>23.04.</v>
          </cell>
        </row>
        <row r="2228">
          <cell r="I2228" t="str">
            <v>23.04.01</v>
          </cell>
        </row>
        <row r="2229">
          <cell r="I2229" t="str">
            <v>23.04.02</v>
          </cell>
        </row>
        <row r="2230">
          <cell r="I2230" t="str">
            <v>23.04.03</v>
          </cell>
        </row>
        <row r="2231">
          <cell r="I2231" t="str">
            <v>23.05.</v>
          </cell>
        </row>
        <row r="2232">
          <cell r="I2232" t="str">
            <v>23.05.01</v>
          </cell>
        </row>
        <row r="2233">
          <cell r="I2233" t="str">
            <v>23.05.02</v>
          </cell>
        </row>
        <row r="2234">
          <cell r="I2234" t="str">
            <v>23.05.03</v>
          </cell>
        </row>
        <row r="2235">
          <cell r="I2235" t="str">
            <v>23.05.04</v>
          </cell>
        </row>
        <row r="2236">
          <cell r="I2236" t="str">
            <v>23.05.05</v>
          </cell>
        </row>
        <row r="2237">
          <cell r="I2237" t="str">
            <v>23.05.06</v>
          </cell>
        </row>
        <row r="2238">
          <cell r="I2238" t="str">
            <v>23.06.</v>
          </cell>
        </row>
        <row r="2239">
          <cell r="I2239" t="str">
            <v>23.06.01</v>
          </cell>
        </row>
        <row r="2240">
          <cell r="I2240" t="str">
            <v>23.07.</v>
          </cell>
        </row>
        <row r="2241">
          <cell r="I2241" t="str">
            <v>23.07.01</v>
          </cell>
        </row>
        <row r="2242">
          <cell r="I2242" t="str">
            <v>230100.62</v>
          </cell>
        </row>
        <row r="2243">
          <cell r="I2243" t="str">
            <v>230100.68</v>
          </cell>
        </row>
        <row r="2244">
          <cell r="I2244" t="str">
            <v>230101.65</v>
          </cell>
        </row>
        <row r="2245">
          <cell r="I2245" t="str">
            <v>230102.65</v>
          </cell>
        </row>
        <row r="2246">
          <cell r="I2246" t="str">
            <v>230104.65</v>
          </cell>
        </row>
        <row r="2247">
          <cell r="I2247" t="str">
            <v>230105.65</v>
          </cell>
        </row>
        <row r="2248">
          <cell r="I2248" t="str">
            <v>230200.62</v>
          </cell>
        </row>
        <row r="2249">
          <cell r="I2249" t="str">
            <v>230200.68</v>
          </cell>
        </row>
        <row r="2250">
          <cell r="I2250" t="str">
            <v>230201.65</v>
          </cell>
        </row>
        <row r="2251">
          <cell r="I2251" t="str">
            <v>230202.65</v>
          </cell>
        </row>
        <row r="2252">
          <cell r="I2252" t="str">
            <v>230203.65</v>
          </cell>
        </row>
        <row r="2253">
          <cell r="I2253" t="str">
            <v>230204.65</v>
          </cell>
        </row>
        <row r="2254">
          <cell r="I2254" t="str">
            <v>230301.65</v>
          </cell>
        </row>
        <row r="2255">
          <cell r="I2255" t="str">
            <v>230401.65</v>
          </cell>
        </row>
        <row r="2256">
          <cell r="I2256" t="str">
            <v>24.00.00</v>
          </cell>
        </row>
        <row r="2257">
          <cell r="I2257" t="str">
            <v>24.01.</v>
          </cell>
        </row>
        <row r="2258">
          <cell r="I2258" t="str">
            <v>24.02.</v>
          </cell>
        </row>
        <row r="2259">
          <cell r="I2259" t="str">
            <v>24.03.</v>
          </cell>
        </row>
        <row r="2260">
          <cell r="I2260" t="str">
            <v>24.03.01</v>
          </cell>
        </row>
        <row r="2261">
          <cell r="I2261" t="str">
            <v>24.03.02</v>
          </cell>
        </row>
        <row r="2262">
          <cell r="I2262" t="str">
            <v>24.03.03</v>
          </cell>
        </row>
        <row r="2263">
          <cell r="I2263" t="str">
            <v>24.03.04</v>
          </cell>
        </row>
        <row r="2264">
          <cell r="I2264" t="str">
            <v>24.03.05</v>
          </cell>
        </row>
        <row r="2265">
          <cell r="I2265" t="str">
            <v>24.04.</v>
          </cell>
        </row>
        <row r="2266">
          <cell r="I2266" t="str">
            <v>24.04.01</v>
          </cell>
        </row>
        <row r="2267">
          <cell r="I2267" t="str">
            <v>24.04.02</v>
          </cell>
        </row>
        <row r="2268">
          <cell r="I2268" t="str">
            <v>24.04.03</v>
          </cell>
        </row>
        <row r="2269">
          <cell r="I2269" t="str">
            <v>24.04.04</v>
          </cell>
        </row>
        <row r="2270">
          <cell r="I2270" t="str">
            <v>24.04.05</v>
          </cell>
        </row>
        <row r="2271">
          <cell r="I2271" t="str">
            <v>24.05.</v>
          </cell>
        </row>
        <row r="2272">
          <cell r="I2272" t="str">
            <v>24.05.01</v>
          </cell>
        </row>
        <row r="2273">
          <cell r="I2273" t="str">
            <v>24.05.02</v>
          </cell>
        </row>
        <row r="2274">
          <cell r="I2274" t="str">
            <v>24.05.03</v>
          </cell>
        </row>
        <row r="2275">
          <cell r="I2275" t="str">
            <v>24.05.04</v>
          </cell>
        </row>
        <row r="2276">
          <cell r="I2276" t="str">
            <v>24.05.05</v>
          </cell>
        </row>
        <row r="2277">
          <cell r="I2277" t="str">
            <v>24.05.06</v>
          </cell>
        </row>
        <row r="2278">
          <cell r="I2278" t="str">
            <v>24.05.07</v>
          </cell>
        </row>
        <row r="2279">
          <cell r="I2279" t="str">
            <v>24.06.01</v>
          </cell>
        </row>
        <row r="2280">
          <cell r="I2280" t="str">
            <v>24.07.01</v>
          </cell>
        </row>
        <row r="2281">
          <cell r="I2281" t="str">
            <v>24.07.02</v>
          </cell>
        </row>
        <row r="2282">
          <cell r="I2282" t="str">
            <v>240100.62</v>
          </cell>
        </row>
        <row r="2283">
          <cell r="I2283" t="str">
            <v>240100.68</v>
          </cell>
        </row>
        <row r="2284">
          <cell r="I2284" t="str">
            <v>240201.65</v>
          </cell>
        </row>
        <row r="2285">
          <cell r="I2285" t="str">
            <v>240202.65</v>
          </cell>
        </row>
        <row r="2286">
          <cell r="I2286" t="str">
            <v>240301.65</v>
          </cell>
        </row>
        <row r="2287">
          <cell r="I2287" t="str">
            <v>240302.65</v>
          </cell>
        </row>
        <row r="2288">
          <cell r="I2288" t="str">
            <v>240304.65</v>
          </cell>
        </row>
        <row r="2289">
          <cell r="I2289" t="str">
            <v>240306.65</v>
          </cell>
        </row>
        <row r="2290">
          <cell r="I2290" t="str">
            <v>240307.65</v>
          </cell>
        </row>
        <row r="2291">
          <cell r="I2291" t="str">
            <v>240401.65</v>
          </cell>
        </row>
        <row r="2292">
          <cell r="I2292" t="str">
            <v>240402.65</v>
          </cell>
        </row>
        <row r="2293">
          <cell r="I2293" t="str">
            <v>240403.65</v>
          </cell>
        </row>
        <row r="2294">
          <cell r="I2294" t="str">
            <v>240406.65</v>
          </cell>
        </row>
        <row r="2295">
          <cell r="I2295" t="str">
            <v>240501.65</v>
          </cell>
        </row>
        <row r="2296">
          <cell r="I2296" t="str">
            <v>240502.65</v>
          </cell>
        </row>
        <row r="2297">
          <cell r="I2297" t="str">
            <v>240504.65</v>
          </cell>
        </row>
        <row r="2298">
          <cell r="I2298" t="str">
            <v>240601.65</v>
          </cell>
        </row>
        <row r="2299">
          <cell r="I2299" t="str">
            <v>240603.65</v>
          </cell>
        </row>
        <row r="2300">
          <cell r="I2300" t="str">
            <v>240701.65</v>
          </cell>
        </row>
        <row r="2301">
          <cell r="I2301" t="str">
            <v>240702.65</v>
          </cell>
        </row>
        <row r="2302">
          <cell r="I2302" t="str">
            <v>240703.65</v>
          </cell>
        </row>
        <row r="2303">
          <cell r="I2303" t="str">
            <v>240704.65</v>
          </cell>
        </row>
        <row r="2304">
          <cell r="I2304" t="str">
            <v>240706.65</v>
          </cell>
        </row>
        <row r="2305">
          <cell r="I2305" t="str">
            <v>240801.65</v>
          </cell>
        </row>
        <row r="2306">
          <cell r="I2306" t="str">
            <v>240802.65</v>
          </cell>
        </row>
        <row r="2307">
          <cell r="I2307" t="str">
            <v>240803.65</v>
          </cell>
        </row>
        <row r="2308">
          <cell r="I2308" t="str">
            <v>240901.65</v>
          </cell>
        </row>
        <row r="2309">
          <cell r="I2309" t="str">
            <v>240902.65</v>
          </cell>
        </row>
        <row r="2310">
          <cell r="I2310" t="str">
            <v>25.00.00</v>
          </cell>
        </row>
        <row r="2311">
          <cell r="I2311" t="str">
            <v>25.01.</v>
          </cell>
        </row>
        <row r="2312">
          <cell r="I2312" t="str">
            <v>25.02.</v>
          </cell>
        </row>
        <row r="2313">
          <cell r="I2313" t="str">
            <v>25.03.</v>
          </cell>
        </row>
        <row r="2314">
          <cell r="I2314" t="str">
            <v>25.03.01</v>
          </cell>
        </row>
        <row r="2315">
          <cell r="I2315" t="str">
            <v>25.03.02</v>
          </cell>
        </row>
        <row r="2316">
          <cell r="I2316" t="str">
            <v>25.03.03</v>
          </cell>
        </row>
        <row r="2317">
          <cell r="I2317" t="str">
            <v>25.03.04</v>
          </cell>
        </row>
        <row r="2318">
          <cell r="I2318" t="str">
            <v>25.04.</v>
          </cell>
        </row>
        <row r="2319">
          <cell r="I2319" t="str">
            <v>25.04.01</v>
          </cell>
        </row>
        <row r="2320">
          <cell r="I2320" t="str">
            <v>25.04.02</v>
          </cell>
        </row>
        <row r="2321">
          <cell r="I2321" t="str">
            <v>25.04.03</v>
          </cell>
        </row>
        <row r="2322">
          <cell r="I2322" t="str">
            <v>25.04.04</v>
          </cell>
        </row>
        <row r="2323">
          <cell r="I2323" t="str">
            <v>25.05.</v>
          </cell>
        </row>
        <row r="2324">
          <cell r="I2324" t="str">
            <v>25.05.01</v>
          </cell>
        </row>
        <row r="2325">
          <cell r="I2325" t="str">
            <v>25.05.02</v>
          </cell>
        </row>
        <row r="2326">
          <cell r="I2326" t="str">
            <v>25.05.03</v>
          </cell>
        </row>
        <row r="2327">
          <cell r="I2327" t="str">
            <v>25.05.04</v>
          </cell>
        </row>
        <row r="2328">
          <cell r="I2328" t="str">
            <v>25.05.05</v>
          </cell>
        </row>
        <row r="2329">
          <cell r="I2329" t="str">
            <v>25.06.</v>
          </cell>
        </row>
        <row r="2330">
          <cell r="I2330" t="str">
            <v>25.06.01</v>
          </cell>
        </row>
        <row r="2331">
          <cell r="I2331" t="str">
            <v>25.07.</v>
          </cell>
        </row>
        <row r="2332">
          <cell r="I2332" t="str">
            <v>25.08.</v>
          </cell>
        </row>
        <row r="2333">
          <cell r="I2333" t="str">
            <v>25.10.</v>
          </cell>
        </row>
        <row r="2334">
          <cell r="I2334" t="str">
            <v>25.12.</v>
          </cell>
        </row>
        <row r="2335">
          <cell r="I2335" t="str">
            <v>25.13.</v>
          </cell>
        </row>
        <row r="2336">
          <cell r="I2336" t="str">
            <v>250100.62</v>
          </cell>
        </row>
        <row r="2337">
          <cell r="I2337" t="str">
            <v>250100.68</v>
          </cell>
        </row>
        <row r="2338">
          <cell r="I2338" t="str">
            <v>250201.65</v>
          </cell>
        </row>
        <row r="2339">
          <cell r="I2339" t="str">
            <v>250203.65</v>
          </cell>
        </row>
        <row r="2340">
          <cell r="I2340" t="str">
            <v>250300.62</v>
          </cell>
        </row>
        <row r="2341">
          <cell r="I2341" t="str">
            <v>250300.68</v>
          </cell>
        </row>
        <row r="2342">
          <cell r="I2342" t="str">
            <v>250401.65</v>
          </cell>
        </row>
        <row r="2343">
          <cell r="I2343" t="str">
            <v>250403.65</v>
          </cell>
        </row>
        <row r="2344">
          <cell r="I2344" t="str">
            <v>26.00.00</v>
          </cell>
        </row>
        <row r="2345">
          <cell r="I2345" t="str">
            <v>26.01.</v>
          </cell>
        </row>
        <row r="2346">
          <cell r="I2346" t="str">
            <v>26.02.</v>
          </cell>
        </row>
        <row r="2347">
          <cell r="I2347" t="str">
            <v>26.03.</v>
          </cell>
        </row>
        <row r="2348">
          <cell r="I2348" t="str">
            <v>26.03.01</v>
          </cell>
        </row>
        <row r="2349">
          <cell r="I2349" t="str">
            <v>26.03.02</v>
          </cell>
        </row>
        <row r="2350">
          <cell r="I2350" t="str">
            <v>26.03.03</v>
          </cell>
        </row>
        <row r="2351">
          <cell r="I2351" t="str">
            <v>26.04.01</v>
          </cell>
        </row>
        <row r="2352">
          <cell r="I2352" t="str">
            <v>26.04.02</v>
          </cell>
        </row>
        <row r="2353">
          <cell r="I2353" t="str">
            <v>26.05.01</v>
          </cell>
        </row>
        <row r="2354">
          <cell r="I2354" t="str">
            <v>26.05.02</v>
          </cell>
        </row>
        <row r="2355">
          <cell r="I2355" t="str">
            <v>26.05.03</v>
          </cell>
        </row>
        <row r="2356">
          <cell r="I2356" t="str">
            <v>26.05.04</v>
          </cell>
        </row>
        <row r="2357">
          <cell r="I2357" t="str">
            <v>26.05.05</v>
          </cell>
        </row>
        <row r="2358">
          <cell r="I2358" t="str">
            <v>26.05.06</v>
          </cell>
        </row>
        <row r="2359">
          <cell r="I2359" t="str">
            <v>26.05.07</v>
          </cell>
        </row>
        <row r="2360">
          <cell r="I2360" t="str">
            <v>26.06.01</v>
          </cell>
        </row>
        <row r="2361">
          <cell r="I2361" t="str">
            <v>26.07.01</v>
          </cell>
        </row>
        <row r="2362">
          <cell r="I2362" t="str">
            <v>260100.62</v>
          </cell>
        </row>
        <row r="2363">
          <cell r="I2363" t="str">
            <v>260100.68</v>
          </cell>
        </row>
        <row r="2364">
          <cell r="I2364" t="str">
            <v>260201.65</v>
          </cell>
        </row>
        <row r="2365">
          <cell r="I2365" t="str">
            <v>260202.65</v>
          </cell>
        </row>
        <row r="2366">
          <cell r="I2366" t="str">
            <v>260203.65</v>
          </cell>
        </row>
        <row r="2367">
          <cell r="I2367" t="str">
            <v>260204.65</v>
          </cell>
        </row>
        <row r="2368">
          <cell r="I2368" t="str">
            <v>260301.65</v>
          </cell>
        </row>
        <row r="2369">
          <cell r="I2369" t="str">
            <v>260302.65</v>
          </cell>
        </row>
        <row r="2370">
          <cell r="I2370" t="str">
            <v>260303.65</v>
          </cell>
        </row>
        <row r="2371">
          <cell r="I2371" t="str">
            <v>260401.65</v>
          </cell>
        </row>
        <row r="2372">
          <cell r="I2372" t="str">
            <v>260501.65</v>
          </cell>
        </row>
        <row r="2373">
          <cell r="I2373" t="str">
            <v>260503.65</v>
          </cell>
        </row>
        <row r="2374">
          <cell r="I2374" t="str">
            <v>260504.65</v>
          </cell>
        </row>
        <row r="2375">
          <cell r="I2375" t="str">
            <v>260505.65</v>
          </cell>
        </row>
        <row r="2376">
          <cell r="I2376" t="str">
            <v>260601.65</v>
          </cell>
        </row>
        <row r="2377">
          <cell r="I2377" t="str">
            <v>260602.65</v>
          </cell>
        </row>
        <row r="2378">
          <cell r="I2378" t="str">
            <v>260700.62</v>
          </cell>
        </row>
        <row r="2379">
          <cell r="I2379" t="str">
            <v>260700.68</v>
          </cell>
        </row>
        <row r="2380">
          <cell r="I2380" t="str">
            <v>260701.65</v>
          </cell>
        </row>
        <row r="2381">
          <cell r="I2381" t="str">
            <v>260703.65</v>
          </cell>
        </row>
        <row r="2382">
          <cell r="I2382" t="str">
            <v>260704.65</v>
          </cell>
        </row>
        <row r="2383">
          <cell r="I2383" t="str">
            <v>260800.62</v>
          </cell>
        </row>
        <row r="2384">
          <cell r="I2384" t="str">
            <v>260800.68</v>
          </cell>
        </row>
        <row r="2385">
          <cell r="I2385" t="str">
            <v>260901.65</v>
          </cell>
        </row>
        <row r="2386">
          <cell r="I2386" t="str">
            <v>260902.65</v>
          </cell>
        </row>
        <row r="2387">
          <cell r="I2387" t="str">
            <v>260904.65</v>
          </cell>
        </row>
        <row r="2388">
          <cell r="I2388" t="str">
            <v>260905.65</v>
          </cell>
        </row>
        <row r="2389">
          <cell r="I2389" t="str">
            <v>260906.65</v>
          </cell>
        </row>
        <row r="2390">
          <cell r="I2390" t="str">
            <v>261001.65</v>
          </cell>
        </row>
        <row r="2391">
          <cell r="I2391" t="str">
            <v>261002.65</v>
          </cell>
        </row>
        <row r="2392">
          <cell r="I2392" t="str">
            <v>261100.62</v>
          </cell>
        </row>
        <row r="2393">
          <cell r="I2393" t="str">
            <v>261100.68</v>
          </cell>
        </row>
        <row r="2394">
          <cell r="I2394" t="str">
            <v>261201.65</v>
          </cell>
        </row>
        <row r="2395">
          <cell r="I2395" t="str">
            <v>27.00.00</v>
          </cell>
        </row>
        <row r="2396">
          <cell r="I2396" t="str">
            <v>27.01.</v>
          </cell>
        </row>
        <row r="2397">
          <cell r="I2397" t="str">
            <v>27.02.</v>
          </cell>
        </row>
        <row r="2398">
          <cell r="I2398" t="str">
            <v>27.03.01</v>
          </cell>
        </row>
        <row r="2399">
          <cell r="I2399" t="str">
            <v>27.03.02</v>
          </cell>
        </row>
        <row r="2400">
          <cell r="I2400" t="str">
            <v>27.03.03</v>
          </cell>
        </row>
        <row r="2401">
          <cell r="I2401" t="str">
            <v>27.03.04</v>
          </cell>
        </row>
        <row r="2402">
          <cell r="I2402" t="str">
            <v>27.03.05</v>
          </cell>
        </row>
        <row r="2403">
          <cell r="I2403" t="str">
            <v>27.04.</v>
          </cell>
        </row>
        <row r="2404">
          <cell r="I2404" t="str">
            <v>27.04.01</v>
          </cell>
        </row>
        <row r="2405">
          <cell r="I2405" t="str">
            <v>27.04.02</v>
          </cell>
        </row>
        <row r="2406">
          <cell r="I2406" t="str">
            <v>27.04.03</v>
          </cell>
        </row>
        <row r="2407">
          <cell r="I2407" t="str">
            <v>27.04.04</v>
          </cell>
        </row>
        <row r="2408">
          <cell r="I2408" t="str">
            <v>27.04.05</v>
          </cell>
        </row>
        <row r="2409">
          <cell r="I2409" t="str">
            <v>27.04.06</v>
          </cell>
        </row>
        <row r="2410">
          <cell r="I2410" t="str">
            <v>27.04.07</v>
          </cell>
        </row>
        <row r="2411">
          <cell r="I2411" t="str">
            <v>27.04.08</v>
          </cell>
        </row>
        <row r="2412">
          <cell r="I2412" t="str">
            <v>27.05.</v>
          </cell>
        </row>
        <row r="2413">
          <cell r="I2413" t="str">
            <v>27.05.01</v>
          </cell>
        </row>
        <row r="2414">
          <cell r="I2414" t="str">
            <v>27.05.02</v>
          </cell>
        </row>
        <row r="2415">
          <cell r="I2415" t="str">
            <v>27.06.</v>
          </cell>
        </row>
        <row r="2416">
          <cell r="I2416" t="str">
            <v>27.06.01</v>
          </cell>
        </row>
        <row r="2417">
          <cell r="I2417" t="str">
            <v>27.07.</v>
          </cell>
        </row>
        <row r="2418">
          <cell r="I2418" t="str">
            <v>27.08.</v>
          </cell>
        </row>
        <row r="2419">
          <cell r="I2419" t="str">
            <v>27.09.</v>
          </cell>
        </row>
        <row r="2420">
          <cell r="I2420" t="str">
            <v>27.10.</v>
          </cell>
        </row>
        <row r="2421">
          <cell r="I2421" t="str">
            <v>27.11.</v>
          </cell>
        </row>
        <row r="2422">
          <cell r="I2422" t="str">
            <v>27.12.</v>
          </cell>
        </row>
        <row r="2423">
          <cell r="I2423" t="str">
            <v>270100.62</v>
          </cell>
        </row>
        <row r="2424">
          <cell r="I2424" t="str">
            <v>270100.68</v>
          </cell>
        </row>
        <row r="2425">
          <cell r="I2425" t="str">
            <v>270101.65</v>
          </cell>
        </row>
        <row r="2426">
          <cell r="I2426" t="str">
            <v>270102.65</v>
          </cell>
        </row>
        <row r="2427">
          <cell r="I2427" t="str">
            <v>270104.65</v>
          </cell>
        </row>
        <row r="2428">
          <cell r="I2428" t="str">
            <v>270105.65</v>
          </cell>
        </row>
        <row r="2429">
          <cell r="I2429" t="str">
            <v>270106.65</v>
          </cell>
        </row>
        <row r="2430">
          <cell r="I2430" t="str">
            <v>270109.65</v>
          </cell>
        </row>
        <row r="2431">
          <cell r="I2431" t="str">
            <v>270112.65</v>
          </cell>
        </row>
        <row r="2432">
          <cell r="I2432" t="str">
            <v>270113.65</v>
          </cell>
        </row>
        <row r="2433">
          <cell r="I2433" t="str">
            <v>270114</v>
          </cell>
        </row>
        <row r="2434">
          <cell r="I2434" t="str">
            <v>270114.65</v>
          </cell>
        </row>
        <row r="2435">
          <cell r="I2435" t="str">
            <v>270115.65</v>
          </cell>
        </row>
        <row r="2436">
          <cell r="I2436" t="str">
            <v>270201.65</v>
          </cell>
        </row>
        <row r="2437">
          <cell r="I2437" t="str">
            <v>270204.65</v>
          </cell>
        </row>
        <row r="2438">
          <cell r="I2438" t="str">
            <v>270205.65</v>
          </cell>
        </row>
        <row r="2439">
          <cell r="I2439" t="str">
            <v>270300.62</v>
          </cell>
        </row>
        <row r="2440">
          <cell r="I2440" t="str">
            <v>270300.68</v>
          </cell>
        </row>
        <row r="2441">
          <cell r="I2441" t="str">
            <v>270301.65</v>
          </cell>
        </row>
        <row r="2442">
          <cell r="I2442" t="str">
            <v>270302.65</v>
          </cell>
        </row>
        <row r="2443">
          <cell r="I2443" t="str">
            <v>270303.65</v>
          </cell>
        </row>
        <row r="2444">
          <cell r="I2444" t="str">
            <v>270400.62</v>
          </cell>
        </row>
        <row r="2445">
          <cell r="I2445" t="str">
            <v>270400.68</v>
          </cell>
        </row>
        <row r="2446">
          <cell r="I2446" t="str">
            <v>28.00.00</v>
          </cell>
        </row>
        <row r="2447">
          <cell r="I2447" t="str">
            <v>28.01.</v>
          </cell>
        </row>
        <row r="2448">
          <cell r="I2448" t="str">
            <v>28.02.</v>
          </cell>
        </row>
        <row r="2449">
          <cell r="I2449" t="str">
            <v>28.03.</v>
          </cell>
        </row>
        <row r="2450">
          <cell r="I2450" t="str">
            <v>28.03.01</v>
          </cell>
        </row>
        <row r="2451">
          <cell r="I2451" t="str">
            <v>28.03.02</v>
          </cell>
        </row>
        <row r="2452">
          <cell r="I2452" t="str">
            <v>28.03.03</v>
          </cell>
        </row>
        <row r="2453">
          <cell r="I2453" t="str">
            <v>28.04.</v>
          </cell>
        </row>
        <row r="2454">
          <cell r="I2454" t="str">
            <v>28.04.01</v>
          </cell>
        </row>
        <row r="2455">
          <cell r="I2455" t="str">
            <v>28.04.02</v>
          </cell>
        </row>
        <row r="2456">
          <cell r="I2456" t="str">
            <v>28.04.03</v>
          </cell>
        </row>
        <row r="2457">
          <cell r="I2457" t="str">
            <v>28.04.04</v>
          </cell>
        </row>
        <row r="2458">
          <cell r="I2458" t="str">
            <v>28.06.</v>
          </cell>
        </row>
        <row r="2459">
          <cell r="I2459" t="str">
            <v>28.06.01</v>
          </cell>
        </row>
        <row r="2460">
          <cell r="I2460" t="str">
            <v>28.07.</v>
          </cell>
        </row>
        <row r="2461">
          <cell r="I2461" t="str">
            <v>28.08.</v>
          </cell>
        </row>
        <row r="2462">
          <cell r="I2462" t="str">
            <v>28.09.</v>
          </cell>
        </row>
        <row r="2463">
          <cell r="I2463" t="str">
            <v>28.10.</v>
          </cell>
        </row>
        <row r="2464">
          <cell r="I2464" t="str">
            <v>28.11.</v>
          </cell>
        </row>
        <row r="2465">
          <cell r="I2465" t="str">
            <v>280101.65</v>
          </cell>
        </row>
        <row r="2466">
          <cell r="I2466" t="str">
            <v>280102.65</v>
          </cell>
        </row>
        <row r="2467">
          <cell r="I2467" t="str">
            <v>280103.65</v>
          </cell>
        </row>
        <row r="2468">
          <cell r="I2468" t="str">
            <v>280104.65</v>
          </cell>
        </row>
        <row r="2469">
          <cell r="I2469" t="str">
            <v>280200.62</v>
          </cell>
        </row>
        <row r="2470">
          <cell r="I2470" t="str">
            <v>280200.68</v>
          </cell>
        </row>
        <row r="2471">
          <cell r="I2471" t="str">
            <v>280201.65</v>
          </cell>
        </row>
        <row r="2472">
          <cell r="I2472" t="str">
            <v>280202.65</v>
          </cell>
        </row>
        <row r="2473">
          <cell r="I2473" t="str">
            <v>280301.65</v>
          </cell>
        </row>
        <row r="2474">
          <cell r="I2474" t="str">
            <v>280302.65</v>
          </cell>
        </row>
        <row r="2475">
          <cell r="I2475" t="str">
            <v>280400.62</v>
          </cell>
        </row>
        <row r="2476">
          <cell r="I2476" t="str">
            <v>280400.68</v>
          </cell>
        </row>
        <row r="2477">
          <cell r="I2477" t="str">
            <v>280401.65</v>
          </cell>
        </row>
        <row r="2478">
          <cell r="I2478" t="str">
            <v>280402.65</v>
          </cell>
        </row>
        <row r="2479">
          <cell r="I2479" t="str">
            <v>29.00.00</v>
          </cell>
        </row>
        <row r="2480">
          <cell r="I2480" t="str">
            <v>29.01.</v>
          </cell>
        </row>
        <row r="2481">
          <cell r="I2481" t="str">
            <v>29.02.</v>
          </cell>
        </row>
        <row r="2482">
          <cell r="I2482" t="str">
            <v>29.03.</v>
          </cell>
        </row>
        <row r="2483">
          <cell r="I2483" t="str">
            <v>29.03.01</v>
          </cell>
        </row>
        <row r="2484">
          <cell r="I2484" t="str">
            <v>29.03.02</v>
          </cell>
        </row>
        <row r="2485">
          <cell r="I2485" t="str">
            <v>29.03.03</v>
          </cell>
        </row>
        <row r="2486">
          <cell r="I2486" t="str">
            <v>29.03.04</v>
          </cell>
        </row>
        <row r="2487">
          <cell r="I2487" t="str">
            <v>29.03.05</v>
          </cell>
        </row>
        <row r="2488">
          <cell r="I2488" t="str">
            <v>29.04.</v>
          </cell>
        </row>
        <row r="2489">
          <cell r="I2489" t="str">
            <v>29.04.01</v>
          </cell>
        </row>
        <row r="2490">
          <cell r="I2490" t="str">
            <v>29.04.02</v>
          </cell>
        </row>
        <row r="2491">
          <cell r="I2491" t="str">
            <v>29.04.03</v>
          </cell>
        </row>
        <row r="2492">
          <cell r="I2492" t="str">
            <v>29.04.04</v>
          </cell>
        </row>
        <row r="2493">
          <cell r="I2493" t="str">
            <v>29.04.05</v>
          </cell>
        </row>
        <row r="2494">
          <cell r="I2494" t="str">
            <v>29.05.</v>
          </cell>
        </row>
        <row r="2495">
          <cell r="I2495" t="str">
            <v>29.06.</v>
          </cell>
        </row>
        <row r="2496">
          <cell r="I2496" t="str">
            <v>29.06.01</v>
          </cell>
        </row>
        <row r="2497">
          <cell r="I2497" t="str">
            <v>29.07.</v>
          </cell>
        </row>
        <row r="2498">
          <cell r="I2498" t="str">
            <v>29.08.</v>
          </cell>
        </row>
        <row r="2499">
          <cell r="I2499" t="str">
            <v>29.09.</v>
          </cell>
        </row>
        <row r="2500">
          <cell r="I2500" t="str">
            <v>29.10.</v>
          </cell>
        </row>
        <row r="2501">
          <cell r="I2501" t="str">
            <v>29.11.</v>
          </cell>
        </row>
        <row r="2502">
          <cell r="I2502" t="str">
            <v>3.109.</v>
          </cell>
        </row>
        <row r="2503">
          <cell r="I2503" t="str">
            <v>30.00.00</v>
          </cell>
        </row>
        <row r="2504">
          <cell r="I2504" t="str">
            <v>30.01.</v>
          </cell>
        </row>
        <row r="2505">
          <cell r="I2505" t="str">
            <v>30.02.</v>
          </cell>
        </row>
        <row r="2506">
          <cell r="I2506" t="str">
            <v>30.03.</v>
          </cell>
        </row>
        <row r="2507">
          <cell r="I2507" t="str">
            <v>30.04.</v>
          </cell>
        </row>
        <row r="2508">
          <cell r="I2508" t="str">
            <v>30.05.01</v>
          </cell>
        </row>
        <row r="2509">
          <cell r="I2509" t="str">
            <v>30.05.02</v>
          </cell>
        </row>
        <row r="2510">
          <cell r="I2510" t="str">
            <v>30.05.03</v>
          </cell>
        </row>
        <row r="2511">
          <cell r="I2511" t="str">
            <v>30.06.01</v>
          </cell>
        </row>
        <row r="2512">
          <cell r="I2512" t="str">
            <v>30.07.01</v>
          </cell>
        </row>
        <row r="2513">
          <cell r="I2513" t="str">
            <v>31.00.00</v>
          </cell>
        </row>
        <row r="2514">
          <cell r="I2514" t="str">
            <v>31.01.</v>
          </cell>
        </row>
        <row r="2515">
          <cell r="I2515" t="str">
            <v>31.02.</v>
          </cell>
        </row>
        <row r="2516">
          <cell r="I2516" t="str">
            <v>31.03.</v>
          </cell>
        </row>
        <row r="2517">
          <cell r="I2517" t="str">
            <v>31.04.</v>
          </cell>
        </row>
        <row r="2518">
          <cell r="I2518" t="str">
            <v>31.05.</v>
          </cell>
        </row>
        <row r="2519">
          <cell r="I2519" t="str">
            <v>31.05.01</v>
          </cell>
        </row>
        <row r="2520">
          <cell r="I2520" t="str">
            <v>31.05.02</v>
          </cell>
        </row>
        <row r="2521">
          <cell r="I2521" t="str">
            <v>31.05.03</v>
          </cell>
        </row>
        <row r="2522">
          <cell r="I2522" t="str">
            <v>31.05.04</v>
          </cell>
        </row>
        <row r="2523">
          <cell r="I2523" t="str">
            <v>31.06.</v>
          </cell>
        </row>
        <row r="2524">
          <cell r="I2524" t="str">
            <v>31.06.01</v>
          </cell>
        </row>
        <row r="2525">
          <cell r="I2525" t="str">
            <v>31.07.</v>
          </cell>
        </row>
        <row r="2526">
          <cell r="I2526" t="str">
            <v>31.07.01</v>
          </cell>
        </row>
        <row r="2527">
          <cell r="I2527" t="str">
            <v>31.08.</v>
          </cell>
        </row>
        <row r="2528">
          <cell r="I2528" t="str">
            <v>31.08.01</v>
          </cell>
        </row>
        <row r="2529">
          <cell r="I2529" t="str">
            <v>31.08.02</v>
          </cell>
        </row>
        <row r="2530">
          <cell r="I2530" t="str">
            <v>31.08.03</v>
          </cell>
        </row>
        <row r="2531">
          <cell r="I2531" t="str">
            <v>31.08.04</v>
          </cell>
        </row>
        <row r="2532">
          <cell r="I2532" t="str">
            <v>31.08.05</v>
          </cell>
        </row>
        <row r="2533">
          <cell r="I2533" t="str">
            <v>31.08.06</v>
          </cell>
        </row>
        <row r="2534">
          <cell r="I2534" t="str">
            <v>31.08.07</v>
          </cell>
        </row>
        <row r="2535">
          <cell r="I2535" t="str">
            <v>31.08.08</v>
          </cell>
        </row>
        <row r="2536">
          <cell r="I2536" t="str">
            <v>31.08.09</v>
          </cell>
        </row>
        <row r="2537">
          <cell r="I2537" t="str">
            <v>31.08.10</v>
          </cell>
        </row>
        <row r="2538">
          <cell r="I2538" t="str">
            <v>31.08.11</v>
          </cell>
        </row>
        <row r="2539">
          <cell r="I2539" t="str">
            <v>31.08.12</v>
          </cell>
        </row>
        <row r="2540">
          <cell r="I2540" t="str">
            <v>31.08.13</v>
          </cell>
        </row>
        <row r="2541">
          <cell r="I2541" t="str">
            <v>31.08.14</v>
          </cell>
        </row>
        <row r="2542">
          <cell r="I2542" t="str">
            <v>31.08.15</v>
          </cell>
        </row>
        <row r="2543">
          <cell r="I2543" t="str">
            <v>31.08.16</v>
          </cell>
        </row>
        <row r="2544">
          <cell r="I2544" t="str">
            <v>31.08.17</v>
          </cell>
        </row>
        <row r="2545">
          <cell r="I2545" t="str">
            <v>31.08.18</v>
          </cell>
        </row>
        <row r="2546">
          <cell r="I2546" t="str">
            <v>31.08.19</v>
          </cell>
        </row>
        <row r="2547">
          <cell r="I2547" t="str">
            <v>31.08.20</v>
          </cell>
        </row>
        <row r="2548">
          <cell r="I2548" t="str">
            <v>31.08.21</v>
          </cell>
        </row>
        <row r="2549">
          <cell r="I2549" t="str">
            <v>31.08.22</v>
          </cell>
        </row>
        <row r="2550">
          <cell r="I2550" t="str">
            <v>31.08.23</v>
          </cell>
        </row>
        <row r="2551">
          <cell r="I2551" t="str">
            <v>31.08.24</v>
          </cell>
        </row>
        <row r="2552">
          <cell r="I2552" t="str">
            <v>31.08.25</v>
          </cell>
        </row>
        <row r="2553">
          <cell r="I2553" t="str">
            <v>31.08.26</v>
          </cell>
        </row>
        <row r="2554">
          <cell r="I2554" t="str">
            <v>31.08.27</v>
          </cell>
        </row>
        <row r="2555">
          <cell r="I2555" t="str">
            <v>31.08.28</v>
          </cell>
        </row>
        <row r="2556">
          <cell r="I2556" t="str">
            <v>31.08.29</v>
          </cell>
        </row>
        <row r="2557">
          <cell r="I2557" t="str">
            <v>31.08.30</v>
          </cell>
        </row>
        <row r="2558">
          <cell r="I2558" t="str">
            <v>31.08.31</v>
          </cell>
        </row>
        <row r="2559">
          <cell r="I2559" t="str">
            <v>31.08.32</v>
          </cell>
        </row>
        <row r="2560">
          <cell r="I2560" t="str">
            <v>31.08.33</v>
          </cell>
        </row>
        <row r="2561">
          <cell r="I2561" t="str">
            <v>31.08.34</v>
          </cell>
        </row>
        <row r="2562">
          <cell r="I2562" t="str">
            <v>31.08.35</v>
          </cell>
        </row>
        <row r="2563">
          <cell r="I2563" t="str">
            <v>31.08.36</v>
          </cell>
        </row>
        <row r="2564">
          <cell r="I2564" t="str">
            <v>31.08.37</v>
          </cell>
        </row>
        <row r="2565">
          <cell r="I2565" t="str">
            <v>31.08.38</v>
          </cell>
        </row>
        <row r="2566">
          <cell r="I2566" t="str">
            <v>31.08.39</v>
          </cell>
        </row>
        <row r="2567">
          <cell r="I2567" t="str">
            <v>31.08.40</v>
          </cell>
        </row>
        <row r="2568">
          <cell r="I2568" t="str">
            <v>31.08.41</v>
          </cell>
        </row>
        <row r="2569">
          <cell r="I2569" t="str">
            <v>31.08.42</v>
          </cell>
        </row>
        <row r="2570">
          <cell r="I2570" t="str">
            <v>31.08.43</v>
          </cell>
        </row>
        <row r="2571">
          <cell r="I2571" t="str">
            <v>31.08.44</v>
          </cell>
        </row>
        <row r="2572">
          <cell r="I2572" t="str">
            <v>31.08.45</v>
          </cell>
        </row>
        <row r="2573">
          <cell r="I2573" t="str">
            <v>31.08.46</v>
          </cell>
        </row>
        <row r="2574">
          <cell r="I2574" t="str">
            <v>31.08.47</v>
          </cell>
        </row>
        <row r="2575">
          <cell r="I2575" t="str">
            <v>31.08.48</v>
          </cell>
        </row>
        <row r="2576">
          <cell r="I2576" t="str">
            <v>31.08.49</v>
          </cell>
        </row>
        <row r="2577">
          <cell r="I2577" t="str">
            <v>31.08.50</v>
          </cell>
        </row>
        <row r="2578">
          <cell r="I2578" t="str">
            <v>31.08.51</v>
          </cell>
        </row>
        <row r="2579">
          <cell r="I2579" t="str">
            <v>31.08.52</v>
          </cell>
        </row>
        <row r="2580">
          <cell r="I2580" t="str">
            <v>31.08.53</v>
          </cell>
        </row>
        <row r="2581">
          <cell r="I2581" t="str">
            <v>31.08.54</v>
          </cell>
        </row>
        <row r="2582">
          <cell r="I2582" t="str">
            <v>31.08.55</v>
          </cell>
        </row>
        <row r="2583">
          <cell r="I2583" t="str">
            <v>31.08.56</v>
          </cell>
        </row>
        <row r="2584">
          <cell r="I2584" t="str">
            <v>31.08.57</v>
          </cell>
        </row>
        <row r="2585">
          <cell r="I2585" t="str">
            <v>31.08.58</v>
          </cell>
        </row>
        <row r="2586">
          <cell r="I2586" t="str">
            <v>31.08.59</v>
          </cell>
        </row>
        <row r="2587">
          <cell r="I2587" t="str">
            <v>31.08.60</v>
          </cell>
        </row>
        <row r="2588">
          <cell r="I2588" t="str">
            <v>31.08.61</v>
          </cell>
        </row>
        <row r="2589">
          <cell r="I2589" t="str">
            <v>31.08.62</v>
          </cell>
        </row>
        <row r="2590">
          <cell r="I2590" t="str">
            <v>31.08.63</v>
          </cell>
        </row>
        <row r="2591">
          <cell r="I2591" t="str">
            <v>31.08.64</v>
          </cell>
        </row>
        <row r="2592">
          <cell r="I2592" t="str">
            <v>31.08.65</v>
          </cell>
        </row>
        <row r="2593">
          <cell r="I2593" t="str">
            <v>31.08.66</v>
          </cell>
        </row>
        <row r="2594">
          <cell r="I2594" t="str">
            <v>31.08.67</v>
          </cell>
        </row>
        <row r="2595">
          <cell r="I2595" t="str">
            <v>31.08.68</v>
          </cell>
        </row>
        <row r="2596">
          <cell r="I2596" t="str">
            <v>31.08.69</v>
          </cell>
        </row>
        <row r="2597">
          <cell r="I2597" t="str">
            <v>31.08.70</v>
          </cell>
        </row>
        <row r="2598">
          <cell r="I2598" t="str">
            <v>31.08.71</v>
          </cell>
        </row>
        <row r="2599">
          <cell r="I2599" t="str">
            <v>31.08.72</v>
          </cell>
        </row>
        <row r="2600">
          <cell r="I2600" t="str">
            <v>31.08.73</v>
          </cell>
        </row>
        <row r="2601">
          <cell r="I2601" t="str">
            <v>31.08.74</v>
          </cell>
        </row>
        <row r="2602">
          <cell r="I2602" t="str">
            <v>31.08.75</v>
          </cell>
        </row>
        <row r="2603">
          <cell r="I2603" t="str">
            <v>31.08.76</v>
          </cell>
        </row>
        <row r="2604">
          <cell r="I2604" t="str">
            <v>31.08.77</v>
          </cell>
        </row>
        <row r="2605">
          <cell r="I2605" t="str">
            <v>31.10.</v>
          </cell>
        </row>
        <row r="2606">
          <cell r="I2606" t="str">
            <v>31.11.</v>
          </cell>
        </row>
        <row r="2607">
          <cell r="I2607" t="str">
            <v>31.12.</v>
          </cell>
        </row>
        <row r="2608">
          <cell r="I2608" t="str">
            <v>31.13.</v>
          </cell>
        </row>
        <row r="2609">
          <cell r="I2609" t="str">
            <v>31.14.</v>
          </cell>
        </row>
        <row r="2610">
          <cell r="I2610" t="str">
            <v>31.15.</v>
          </cell>
        </row>
        <row r="2611">
          <cell r="I2611" t="str">
            <v>31.16.</v>
          </cell>
        </row>
        <row r="2612">
          <cell r="I2612" t="str">
            <v>32.00.00</v>
          </cell>
        </row>
        <row r="2613">
          <cell r="I2613" t="str">
            <v>32.04.01</v>
          </cell>
        </row>
        <row r="2614">
          <cell r="I2614" t="str">
            <v>32.05.01</v>
          </cell>
        </row>
        <row r="2615">
          <cell r="I2615" t="str">
            <v>32.06.01</v>
          </cell>
        </row>
        <row r="2616">
          <cell r="I2616" t="str">
            <v>32.07.01</v>
          </cell>
        </row>
        <row r="2617">
          <cell r="I2617" t="str">
            <v>32.08.01</v>
          </cell>
        </row>
        <row r="2618">
          <cell r="I2618" t="str">
            <v>32.08.02</v>
          </cell>
        </row>
        <row r="2619">
          <cell r="I2619" t="str">
            <v>32.08.03</v>
          </cell>
        </row>
        <row r="2620">
          <cell r="I2620" t="str">
            <v>32.08.04</v>
          </cell>
        </row>
        <row r="2621">
          <cell r="I2621" t="str">
            <v>32.08.05</v>
          </cell>
        </row>
        <row r="2622">
          <cell r="I2622" t="str">
            <v>32.08.06</v>
          </cell>
        </row>
        <row r="2623">
          <cell r="I2623" t="str">
            <v>32.08.07</v>
          </cell>
        </row>
        <row r="2624">
          <cell r="I2624" t="str">
            <v>32.08.08</v>
          </cell>
        </row>
        <row r="2625">
          <cell r="I2625" t="str">
            <v>32.08.09</v>
          </cell>
        </row>
        <row r="2626">
          <cell r="I2626" t="str">
            <v>32.08.10</v>
          </cell>
        </row>
        <row r="2627">
          <cell r="I2627" t="str">
            <v>32.08.11</v>
          </cell>
        </row>
        <row r="2628">
          <cell r="I2628" t="str">
            <v>32.08.12</v>
          </cell>
        </row>
        <row r="2629">
          <cell r="I2629" t="str">
            <v>32.08.13</v>
          </cell>
        </row>
        <row r="2630">
          <cell r="I2630" t="str">
            <v>32.08.14</v>
          </cell>
        </row>
        <row r="2631">
          <cell r="I2631" t="str">
            <v>33.04.01</v>
          </cell>
        </row>
        <row r="2632">
          <cell r="I2632" t="str">
            <v>33.05.01</v>
          </cell>
        </row>
        <row r="2633">
          <cell r="I2633" t="str">
            <v>33.06.01</v>
          </cell>
        </row>
        <row r="2634">
          <cell r="I2634" t="str">
            <v>33.07.01</v>
          </cell>
        </row>
        <row r="2635">
          <cell r="I2635" t="str">
            <v>33.08.01</v>
          </cell>
        </row>
        <row r="2636">
          <cell r="I2636" t="str">
            <v>33.08.02</v>
          </cell>
        </row>
        <row r="2637">
          <cell r="I2637" t="str">
            <v>33.08.03</v>
          </cell>
        </row>
        <row r="2638">
          <cell r="I2638" t="str">
            <v>33.08.04</v>
          </cell>
        </row>
        <row r="2639">
          <cell r="I2639" t="str">
            <v>34.00.00</v>
          </cell>
        </row>
        <row r="2640">
          <cell r="I2640" t="str">
            <v>34.03.01</v>
          </cell>
        </row>
        <row r="2641">
          <cell r="I2641" t="str">
            <v>34.04.01</v>
          </cell>
        </row>
        <row r="2642">
          <cell r="I2642" t="str">
            <v>35.00.00</v>
          </cell>
        </row>
        <row r="2643">
          <cell r="I2643" t="str">
            <v>35.03.01</v>
          </cell>
        </row>
        <row r="2644">
          <cell r="I2644" t="str">
            <v>35.03.02</v>
          </cell>
        </row>
        <row r="2645">
          <cell r="I2645" t="str">
            <v>35.03.03</v>
          </cell>
        </row>
        <row r="2646">
          <cell r="I2646" t="str">
            <v>35.03.04</v>
          </cell>
        </row>
        <row r="2647">
          <cell r="I2647" t="str">
            <v>35.03.05</v>
          </cell>
        </row>
        <row r="2648">
          <cell r="I2648" t="str">
            <v>35.03.06</v>
          </cell>
        </row>
        <row r="2649">
          <cell r="I2649" t="str">
            <v>35.03.07</v>
          </cell>
        </row>
        <row r="2650">
          <cell r="I2650" t="str">
            <v>35.03.08</v>
          </cell>
        </row>
        <row r="2651">
          <cell r="I2651" t="str">
            <v>35.03.09</v>
          </cell>
        </row>
        <row r="2652">
          <cell r="I2652" t="str">
            <v>35.03.10</v>
          </cell>
        </row>
        <row r="2653">
          <cell r="I2653" t="str">
            <v>35.03.11</v>
          </cell>
        </row>
        <row r="2654">
          <cell r="I2654" t="str">
            <v>35.04.01</v>
          </cell>
        </row>
        <row r="2655">
          <cell r="I2655" t="str">
            <v>35.04.02</v>
          </cell>
        </row>
        <row r="2656">
          <cell r="I2656" t="str">
            <v>35.04.03</v>
          </cell>
        </row>
        <row r="2657">
          <cell r="I2657" t="str">
            <v>35.04.04</v>
          </cell>
        </row>
        <row r="2658">
          <cell r="I2658" t="str">
            <v>35.04.05</v>
          </cell>
        </row>
        <row r="2659">
          <cell r="I2659" t="str">
            <v>35.04.06</v>
          </cell>
        </row>
        <row r="2660">
          <cell r="I2660" t="str">
            <v>35.04.07</v>
          </cell>
        </row>
        <row r="2661">
          <cell r="I2661" t="str">
            <v>35.04.08</v>
          </cell>
        </row>
        <row r="2662">
          <cell r="I2662" t="str">
            <v>35.04.09</v>
          </cell>
        </row>
        <row r="2663">
          <cell r="I2663" t="str">
            <v>35.04.10</v>
          </cell>
        </row>
        <row r="2664">
          <cell r="I2664" t="str">
            <v>35.06.01</v>
          </cell>
        </row>
        <row r="2665">
          <cell r="I2665" t="str">
            <v>35.06.02</v>
          </cell>
        </row>
        <row r="2666">
          <cell r="I2666" t="str">
            <v>35.06.03</v>
          </cell>
        </row>
        <row r="2667">
          <cell r="I2667" t="str">
            <v>35.06.04</v>
          </cell>
        </row>
        <row r="2668">
          <cell r="I2668" t="str">
            <v>36.00.00</v>
          </cell>
        </row>
        <row r="2669">
          <cell r="I2669" t="str">
            <v>36.03.01</v>
          </cell>
        </row>
        <row r="2670">
          <cell r="I2670" t="str">
            <v>36.03.02</v>
          </cell>
        </row>
        <row r="2671">
          <cell r="I2671" t="str">
            <v>36.04.01</v>
          </cell>
        </row>
        <row r="2672">
          <cell r="I2672" t="str">
            <v>36.04.02</v>
          </cell>
        </row>
        <row r="2673">
          <cell r="I2673" t="str">
            <v>36.05.01</v>
          </cell>
        </row>
        <row r="2674">
          <cell r="I2674" t="str">
            <v>36.06.01</v>
          </cell>
        </row>
        <row r="2675">
          <cell r="I2675" t="str">
            <v>37.00.00</v>
          </cell>
        </row>
        <row r="2676">
          <cell r="I2676" t="str">
            <v>37.03.01</v>
          </cell>
        </row>
        <row r="2677">
          <cell r="I2677" t="str">
            <v>37.03.02</v>
          </cell>
        </row>
        <row r="2678">
          <cell r="I2678" t="str">
            <v>37.04.01</v>
          </cell>
        </row>
        <row r="2679">
          <cell r="I2679" t="str">
            <v>37.04.02</v>
          </cell>
        </row>
        <row r="2680">
          <cell r="I2680" t="str">
            <v>37.05.01</v>
          </cell>
        </row>
        <row r="2681">
          <cell r="I2681" t="str">
            <v>37.05.02</v>
          </cell>
        </row>
        <row r="2682">
          <cell r="I2682" t="str">
            <v>37.06.01</v>
          </cell>
        </row>
        <row r="2683">
          <cell r="I2683" t="str">
            <v>37.07.01</v>
          </cell>
        </row>
        <row r="2684">
          <cell r="I2684" t="str">
            <v>38.00.00</v>
          </cell>
        </row>
        <row r="2685">
          <cell r="I2685" t="str">
            <v>38.03.01</v>
          </cell>
        </row>
        <row r="2686">
          <cell r="I2686" t="str">
            <v>38.03.02</v>
          </cell>
        </row>
        <row r="2687">
          <cell r="I2687" t="str">
            <v>38.03.03</v>
          </cell>
        </row>
        <row r="2688">
          <cell r="I2688" t="str">
            <v>38.03.04</v>
          </cell>
        </row>
        <row r="2689">
          <cell r="I2689" t="str">
            <v>38.03.05</v>
          </cell>
        </row>
        <row r="2690">
          <cell r="I2690" t="str">
            <v>38.03.06</v>
          </cell>
        </row>
        <row r="2691">
          <cell r="I2691" t="str">
            <v>38.03.07</v>
          </cell>
        </row>
        <row r="2692">
          <cell r="I2692" t="str">
            <v>38.03.10</v>
          </cell>
        </row>
        <row r="2693">
          <cell r="I2693" t="str">
            <v>38.04.01</v>
          </cell>
        </row>
        <row r="2694">
          <cell r="I2694" t="str">
            <v>38.04.02</v>
          </cell>
        </row>
        <row r="2695">
          <cell r="I2695" t="str">
            <v>38.04.03</v>
          </cell>
        </row>
        <row r="2696">
          <cell r="I2696" t="str">
            <v>38.04.04</v>
          </cell>
        </row>
        <row r="2697">
          <cell r="I2697" t="str">
            <v>38.04.05</v>
          </cell>
        </row>
        <row r="2698">
          <cell r="I2698" t="str">
            <v>38.04.06</v>
          </cell>
        </row>
        <row r="2699">
          <cell r="I2699" t="str">
            <v>38.04.07</v>
          </cell>
        </row>
        <row r="2700">
          <cell r="I2700" t="str">
            <v>38.04.08</v>
          </cell>
        </row>
        <row r="2701">
          <cell r="I2701" t="str">
            <v>38.04.09</v>
          </cell>
        </row>
        <row r="2702">
          <cell r="I2702" t="str">
            <v>38.04.10</v>
          </cell>
        </row>
        <row r="2703">
          <cell r="I2703" t="str">
            <v>38.05.01</v>
          </cell>
        </row>
        <row r="2704">
          <cell r="I2704" t="str">
            <v>38.05.02</v>
          </cell>
        </row>
        <row r="2705">
          <cell r="I2705" t="str">
            <v>38.06.01</v>
          </cell>
        </row>
        <row r="2706">
          <cell r="I2706" t="str">
            <v>38.07.01</v>
          </cell>
        </row>
        <row r="2707">
          <cell r="I2707" t="str">
            <v>38.07.02</v>
          </cell>
        </row>
        <row r="2708">
          <cell r="I2708" t="str">
            <v>39.00.00</v>
          </cell>
        </row>
        <row r="2709">
          <cell r="I2709" t="str">
            <v>39.03.01</v>
          </cell>
        </row>
        <row r="2710">
          <cell r="I2710" t="str">
            <v>39.03.02</v>
          </cell>
        </row>
        <row r="2711">
          <cell r="I2711" t="str">
            <v>39.03.03</v>
          </cell>
        </row>
        <row r="2712">
          <cell r="I2712" t="str">
            <v>39.04.01</v>
          </cell>
        </row>
        <row r="2713">
          <cell r="I2713" t="str">
            <v>39.04.02</v>
          </cell>
        </row>
        <row r="2714">
          <cell r="I2714" t="str">
            <v>39.04.03</v>
          </cell>
        </row>
        <row r="2715">
          <cell r="I2715" t="str">
            <v>39.06.01</v>
          </cell>
        </row>
        <row r="2716">
          <cell r="I2716" t="str">
            <v>39.07.01</v>
          </cell>
        </row>
        <row r="2717">
          <cell r="I2717" t="str">
            <v>40.00.00</v>
          </cell>
        </row>
        <row r="2718">
          <cell r="I2718" t="str">
            <v>40.03.01</v>
          </cell>
        </row>
        <row r="2719">
          <cell r="I2719" t="str">
            <v>40.04.01</v>
          </cell>
        </row>
        <row r="2720">
          <cell r="I2720" t="str">
            <v>40.05.01</v>
          </cell>
        </row>
        <row r="2721">
          <cell r="I2721" t="str">
            <v>40.05.02</v>
          </cell>
        </row>
        <row r="2722">
          <cell r="I2722" t="str">
            <v>40.05.03</v>
          </cell>
        </row>
        <row r="2723">
          <cell r="I2723" t="str">
            <v>40.05.04</v>
          </cell>
        </row>
        <row r="2724">
          <cell r="I2724" t="str">
            <v>40.06.01</v>
          </cell>
        </row>
        <row r="2725">
          <cell r="I2725" t="str">
            <v>40.07.01</v>
          </cell>
        </row>
        <row r="2726">
          <cell r="I2726" t="str">
            <v>40.07.02</v>
          </cell>
        </row>
        <row r="2727">
          <cell r="I2727" t="str">
            <v>41.00.00</v>
          </cell>
        </row>
        <row r="2728">
          <cell r="I2728" t="str">
            <v>41.03.01</v>
          </cell>
        </row>
        <row r="2729">
          <cell r="I2729" t="str">
            <v>41.03.02</v>
          </cell>
        </row>
        <row r="2730">
          <cell r="I2730" t="str">
            <v>41.03.03</v>
          </cell>
        </row>
        <row r="2731">
          <cell r="I2731" t="str">
            <v>41.03.04</v>
          </cell>
        </row>
        <row r="2732">
          <cell r="I2732" t="str">
            <v>41.03.05</v>
          </cell>
        </row>
        <row r="2733">
          <cell r="I2733" t="str">
            <v>41.03.06</v>
          </cell>
        </row>
        <row r="2734">
          <cell r="I2734" t="str">
            <v>41.04.01</v>
          </cell>
        </row>
        <row r="2735">
          <cell r="I2735" t="str">
            <v>41.04.02</v>
          </cell>
        </row>
        <row r="2736">
          <cell r="I2736" t="str">
            <v>41.04.03</v>
          </cell>
        </row>
        <row r="2737">
          <cell r="I2737" t="str">
            <v>41.04.04</v>
          </cell>
        </row>
        <row r="2738">
          <cell r="I2738" t="str">
            <v>41.04.05</v>
          </cell>
        </row>
        <row r="2739">
          <cell r="I2739" t="str">
            <v>41.04.06</v>
          </cell>
        </row>
        <row r="2740">
          <cell r="I2740" t="str">
            <v>41.06.01</v>
          </cell>
        </row>
        <row r="2741">
          <cell r="I2741" t="str">
            <v>41.07.01</v>
          </cell>
        </row>
        <row r="2742">
          <cell r="I2742" t="str">
            <v>42.00.00</v>
          </cell>
        </row>
        <row r="2743">
          <cell r="I2743" t="str">
            <v>42.03.01</v>
          </cell>
        </row>
        <row r="2744">
          <cell r="I2744" t="str">
            <v>42.03.02</v>
          </cell>
        </row>
        <row r="2745">
          <cell r="I2745" t="str">
            <v>42.03.03</v>
          </cell>
        </row>
        <row r="2746">
          <cell r="I2746" t="str">
            <v>42.03.04</v>
          </cell>
        </row>
        <row r="2747">
          <cell r="I2747" t="str">
            <v>42.03.05</v>
          </cell>
        </row>
        <row r="2748">
          <cell r="I2748" t="str">
            <v>42.04.01</v>
          </cell>
        </row>
        <row r="2749">
          <cell r="I2749" t="str">
            <v>42.04.02</v>
          </cell>
        </row>
        <row r="2750">
          <cell r="I2750" t="str">
            <v>42.04.03</v>
          </cell>
        </row>
        <row r="2751">
          <cell r="I2751" t="str">
            <v>42.04.04</v>
          </cell>
        </row>
        <row r="2752">
          <cell r="I2752" t="str">
            <v>42.04.05</v>
          </cell>
        </row>
        <row r="2753">
          <cell r="I2753" t="str">
            <v>42.06.01</v>
          </cell>
        </row>
        <row r="2754">
          <cell r="I2754" t="str">
            <v>43.00.00</v>
          </cell>
        </row>
        <row r="2755">
          <cell r="I2755" t="str">
            <v>43.03.01</v>
          </cell>
        </row>
        <row r="2756">
          <cell r="I2756" t="str">
            <v>43.03.02</v>
          </cell>
        </row>
        <row r="2757">
          <cell r="I2757" t="str">
            <v>43.03.03</v>
          </cell>
        </row>
        <row r="2758">
          <cell r="I2758" t="str">
            <v>43.04.01</v>
          </cell>
        </row>
        <row r="2759">
          <cell r="I2759" t="str">
            <v>43.04.02</v>
          </cell>
        </row>
        <row r="2760">
          <cell r="I2760" t="str">
            <v>43.04.03</v>
          </cell>
        </row>
        <row r="2761">
          <cell r="I2761" t="str">
            <v>44.00.00</v>
          </cell>
        </row>
        <row r="2762">
          <cell r="I2762" t="str">
            <v>44.03.01</v>
          </cell>
        </row>
        <row r="2763">
          <cell r="I2763" t="str">
            <v>44.03.02</v>
          </cell>
        </row>
        <row r="2764">
          <cell r="I2764" t="str">
            <v>44.03.03</v>
          </cell>
        </row>
        <row r="2765">
          <cell r="I2765" t="str">
            <v>44.03.04</v>
          </cell>
        </row>
        <row r="2766">
          <cell r="I2766" t="str">
            <v>44.03.05</v>
          </cell>
        </row>
        <row r="2767">
          <cell r="I2767" t="str">
            <v>44.04.01</v>
          </cell>
        </row>
        <row r="2768">
          <cell r="I2768" t="str">
            <v>44.04.02</v>
          </cell>
        </row>
        <row r="2769">
          <cell r="I2769" t="str">
            <v>44.04.03</v>
          </cell>
        </row>
        <row r="2770">
          <cell r="I2770" t="str">
            <v>44.04.04</v>
          </cell>
        </row>
        <row r="2771">
          <cell r="I2771" t="str">
            <v>44.05.01</v>
          </cell>
        </row>
        <row r="2772">
          <cell r="I2772" t="str">
            <v>44.06.01</v>
          </cell>
        </row>
        <row r="2773">
          <cell r="I2773" t="str">
            <v>44.07.01</v>
          </cell>
        </row>
        <row r="2774">
          <cell r="I2774" t="str">
            <v>44.07.02</v>
          </cell>
        </row>
        <row r="2775">
          <cell r="I2775" t="str">
            <v>45.00.00</v>
          </cell>
        </row>
        <row r="2776">
          <cell r="I2776" t="str">
            <v>45.03.01</v>
          </cell>
        </row>
        <row r="2777">
          <cell r="I2777" t="str">
            <v>45.03.02</v>
          </cell>
        </row>
        <row r="2778">
          <cell r="I2778" t="str">
            <v>45.03.03</v>
          </cell>
        </row>
        <row r="2779">
          <cell r="I2779" t="str">
            <v>45.03.04</v>
          </cell>
        </row>
        <row r="2780">
          <cell r="I2780" t="str">
            <v>45.04.01</v>
          </cell>
        </row>
        <row r="2781">
          <cell r="I2781" t="str">
            <v>45.04.02</v>
          </cell>
        </row>
        <row r="2782">
          <cell r="I2782" t="str">
            <v>45.04.03</v>
          </cell>
        </row>
        <row r="2783">
          <cell r="I2783" t="str">
            <v>45.04.04</v>
          </cell>
        </row>
        <row r="2784">
          <cell r="I2784" t="str">
            <v>45.05.01</v>
          </cell>
        </row>
        <row r="2785">
          <cell r="I2785" t="str">
            <v>45.06.01</v>
          </cell>
        </row>
        <row r="2786">
          <cell r="I2786" t="str">
            <v>45.07.01</v>
          </cell>
        </row>
        <row r="2787">
          <cell r="I2787" t="str">
            <v>46.00.00</v>
          </cell>
        </row>
        <row r="2788">
          <cell r="I2788" t="str">
            <v>46.03.01</v>
          </cell>
        </row>
        <row r="2789">
          <cell r="I2789" t="str">
            <v>46.03.02</v>
          </cell>
        </row>
        <row r="2790">
          <cell r="I2790" t="str">
            <v>46.03.03</v>
          </cell>
        </row>
        <row r="2791">
          <cell r="I2791" t="str">
            <v>46.03.04</v>
          </cell>
        </row>
        <row r="2792">
          <cell r="I2792" t="str">
            <v>46.04.01</v>
          </cell>
        </row>
        <row r="2793">
          <cell r="I2793" t="str">
            <v>46.04.02</v>
          </cell>
        </row>
        <row r="2794">
          <cell r="I2794" t="str">
            <v>46.04.03</v>
          </cell>
        </row>
        <row r="2795">
          <cell r="I2795" t="str">
            <v>46.04.04</v>
          </cell>
        </row>
        <row r="2796">
          <cell r="I2796" t="str">
            <v>46.06.01</v>
          </cell>
        </row>
        <row r="2797">
          <cell r="I2797" t="str">
            <v>46.07.01</v>
          </cell>
        </row>
        <row r="2798">
          <cell r="I2798" t="str">
            <v>47.00.00</v>
          </cell>
        </row>
        <row r="2799">
          <cell r="I2799" t="str">
            <v>47.03.01</v>
          </cell>
        </row>
        <row r="2800">
          <cell r="I2800" t="str">
            <v>47.03.02</v>
          </cell>
        </row>
        <row r="2801">
          <cell r="I2801" t="str">
            <v>47.03.03</v>
          </cell>
        </row>
        <row r="2802">
          <cell r="I2802" t="str">
            <v>47.04.01</v>
          </cell>
        </row>
        <row r="2803">
          <cell r="I2803" t="str">
            <v>47.04.02</v>
          </cell>
        </row>
        <row r="2804">
          <cell r="I2804" t="str">
            <v>47.04.03</v>
          </cell>
        </row>
        <row r="2805">
          <cell r="I2805" t="str">
            <v>47.06.01</v>
          </cell>
        </row>
        <row r="2806">
          <cell r="I2806" t="str">
            <v>47.07.01</v>
          </cell>
        </row>
        <row r="2807">
          <cell r="I2807" t="str">
            <v>48.00.00</v>
          </cell>
        </row>
        <row r="2808">
          <cell r="I2808" t="str">
            <v>48.03.01</v>
          </cell>
        </row>
        <row r="2809">
          <cell r="I2809" t="str">
            <v>48.04.01</v>
          </cell>
        </row>
        <row r="2810">
          <cell r="I2810" t="str">
            <v>48.06.01</v>
          </cell>
        </row>
        <row r="2811">
          <cell r="I2811" t="str">
            <v>49.00.00</v>
          </cell>
        </row>
        <row r="2812">
          <cell r="I2812" t="str">
            <v>49.03.01</v>
          </cell>
        </row>
        <row r="2813">
          <cell r="I2813" t="str">
            <v>49.03.02</v>
          </cell>
        </row>
        <row r="2814">
          <cell r="I2814" t="str">
            <v>49.03.03</v>
          </cell>
        </row>
        <row r="2815">
          <cell r="I2815" t="str">
            <v>49.03.04</v>
          </cell>
        </row>
        <row r="2816">
          <cell r="I2816" t="str">
            <v>49.04.01</v>
          </cell>
        </row>
        <row r="2817">
          <cell r="I2817" t="str">
            <v>49.04.02</v>
          </cell>
        </row>
        <row r="2818">
          <cell r="I2818" t="str">
            <v>49.04.03</v>
          </cell>
        </row>
        <row r="2819">
          <cell r="I2819" t="str">
            <v>49.06.01</v>
          </cell>
        </row>
        <row r="2820">
          <cell r="I2820" t="str">
            <v>49.07.01</v>
          </cell>
        </row>
        <row r="2821">
          <cell r="I2821" t="str">
            <v>50.00.00</v>
          </cell>
        </row>
        <row r="2822">
          <cell r="I2822" t="str">
            <v>50.03.01</v>
          </cell>
        </row>
        <row r="2823">
          <cell r="I2823" t="str">
            <v>50.03.02</v>
          </cell>
        </row>
        <row r="2824">
          <cell r="I2824" t="str">
            <v>50.03.03</v>
          </cell>
        </row>
        <row r="2825">
          <cell r="I2825" t="str">
            <v>50.03.04</v>
          </cell>
        </row>
        <row r="2826">
          <cell r="I2826" t="str">
            <v>50.04.01</v>
          </cell>
        </row>
        <row r="2827">
          <cell r="I2827" t="str">
            <v>50.04.02</v>
          </cell>
        </row>
        <row r="2828">
          <cell r="I2828" t="str">
            <v>50.04.03</v>
          </cell>
        </row>
        <row r="2829">
          <cell r="I2829" t="str">
            <v>50.04.04</v>
          </cell>
        </row>
        <row r="2830">
          <cell r="I2830" t="str">
            <v>50.06.01</v>
          </cell>
        </row>
        <row r="2831">
          <cell r="I2831" t="str">
            <v>50.07.01</v>
          </cell>
        </row>
        <row r="2832">
          <cell r="I2832" t="str">
            <v>51.00.00</v>
          </cell>
        </row>
        <row r="2833">
          <cell r="I2833" t="str">
            <v>51.03.01</v>
          </cell>
        </row>
        <row r="2834">
          <cell r="I2834" t="str">
            <v>51.03.02</v>
          </cell>
        </row>
        <row r="2835">
          <cell r="I2835" t="str">
            <v>51.03.03</v>
          </cell>
        </row>
        <row r="2836">
          <cell r="I2836" t="str">
            <v>51.03.04</v>
          </cell>
        </row>
        <row r="2837">
          <cell r="I2837" t="str">
            <v>51.03.05</v>
          </cell>
        </row>
        <row r="2838">
          <cell r="I2838" t="str">
            <v>51.03.06</v>
          </cell>
        </row>
        <row r="2839">
          <cell r="I2839" t="str">
            <v>51.04.01</v>
          </cell>
        </row>
        <row r="2840">
          <cell r="I2840" t="str">
            <v>51.04.02</v>
          </cell>
        </row>
        <row r="2841">
          <cell r="I2841" t="str">
            <v>51.04.03</v>
          </cell>
        </row>
        <row r="2842">
          <cell r="I2842" t="str">
            <v>51.04.04</v>
          </cell>
        </row>
        <row r="2843">
          <cell r="I2843" t="str">
            <v>51.04.05</v>
          </cell>
        </row>
        <row r="2844">
          <cell r="I2844" t="str">
            <v>51.04.06</v>
          </cell>
        </row>
        <row r="2845">
          <cell r="I2845" t="str">
            <v>51.05.01</v>
          </cell>
        </row>
        <row r="2846">
          <cell r="I2846" t="str">
            <v>51.06.01</v>
          </cell>
        </row>
        <row r="2847">
          <cell r="I2847" t="str">
            <v>52.00.00</v>
          </cell>
        </row>
        <row r="2848">
          <cell r="I2848" t="str">
            <v>52.03.01</v>
          </cell>
        </row>
        <row r="2849">
          <cell r="I2849" t="str">
            <v>52.03.02</v>
          </cell>
        </row>
        <row r="2850">
          <cell r="I2850" t="str">
            <v>52.03.03</v>
          </cell>
        </row>
        <row r="2851">
          <cell r="I2851" t="str">
            <v>52.03.04</v>
          </cell>
        </row>
        <row r="2852">
          <cell r="I2852" t="str">
            <v>52.03.05</v>
          </cell>
        </row>
        <row r="2853">
          <cell r="I2853" t="str">
            <v>52.03.06</v>
          </cell>
        </row>
        <row r="2854">
          <cell r="I2854" t="str">
            <v>52.04.01</v>
          </cell>
        </row>
        <row r="2855">
          <cell r="I2855" t="str">
            <v>52.04.02</v>
          </cell>
        </row>
        <row r="2856">
          <cell r="I2856" t="str">
            <v>52.04.03</v>
          </cell>
        </row>
        <row r="2857">
          <cell r="I2857" t="str">
            <v>52.05.01</v>
          </cell>
        </row>
        <row r="2858">
          <cell r="I2858" t="str">
            <v>52.05.02</v>
          </cell>
        </row>
        <row r="2859">
          <cell r="I2859" t="str">
            <v>52.05.03</v>
          </cell>
        </row>
        <row r="2860">
          <cell r="I2860" t="str">
            <v>52.05.04</v>
          </cell>
        </row>
        <row r="2861">
          <cell r="I2861" t="str">
            <v>52.09.01</v>
          </cell>
        </row>
        <row r="2862">
          <cell r="I2862" t="str">
            <v>52.09.02</v>
          </cell>
        </row>
        <row r="2863">
          <cell r="I2863" t="str">
            <v>52.09.03</v>
          </cell>
        </row>
        <row r="2864">
          <cell r="I2864" t="str">
            <v>52.09.04</v>
          </cell>
        </row>
        <row r="2865">
          <cell r="I2865" t="str">
            <v>52.09.05</v>
          </cell>
        </row>
        <row r="2866">
          <cell r="I2866" t="str">
            <v>52.09.06</v>
          </cell>
        </row>
        <row r="2867">
          <cell r="I2867" t="str">
            <v>52.09.07</v>
          </cell>
        </row>
        <row r="2868">
          <cell r="I2868" t="str">
            <v>52.09.08</v>
          </cell>
        </row>
        <row r="2869">
          <cell r="I2869" t="str">
            <v>53.00.00</v>
          </cell>
        </row>
        <row r="2870">
          <cell r="I2870" t="str">
            <v>53.03.01</v>
          </cell>
        </row>
        <row r="2871">
          <cell r="I2871" t="str">
            <v>53.03.02</v>
          </cell>
        </row>
        <row r="2872">
          <cell r="I2872" t="str">
            <v>53.03.03</v>
          </cell>
        </row>
        <row r="2873">
          <cell r="I2873" t="str">
            <v>53.03.04</v>
          </cell>
        </row>
        <row r="2874">
          <cell r="I2874" t="str">
            <v>53.03.05</v>
          </cell>
        </row>
        <row r="2875">
          <cell r="I2875" t="str">
            <v>53.03.06</v>
          </cell>
        </row>
        <row r="2876">
          <cell r="I2876" t="str">
            <v>53.04.01</v>
          </cell>
        </row>
        <row r="2877">
          <cell r="I2877" t="str">
            <v>53.04.02</v>
          </cell>
        </row>
        <row r="2878">
          <cell r="I2878" t="str">
            <v>53.04.03</v>
          </cell>
        </row>
        <row r="2879">
          <cell r="I2879" t="str">
            <v>53.04.04</v>
          </cell>
        </row>
        <row r="2880">
          <cell r="I2880" t="str">
            <v>53.04.05</v>
          </cell>
        </row>
        <row r="2881">
          <cell r="I2881" t="str">
            <v>53.04.06</v>
          </cell>
        </row>
        <row r="2882">
          <cell r="I2882" t="str">
            <v>53.05.01</v>
          </cell>
        </row>
        <row r="2883">
          <cell r="I2883" t="str">
            <v>53.05.02</v>
          </cell>
        </row>
        <row r="2884">
          <cell r="I2884" t="str">
            <v>53.05.03</v>
          </cell>
        </row>
        <row r="2885">
          <cell r="I2885" t="str">
            <v>53.05.04</v>
          </cell>
        </row>
        <row r="2886">
          <cell r="I2886" t="str">
            <v>53.05.05</v>
          </cell>
        </row>
        <row r="2887">
          <cell r="I2887" t="str">
            <v>53.05.06</v>
          </cell>
        </row>
        <row r="2888">
          <cell r="I2888" t="str">
            <v>53.05.07</v>
          </cell>
        </row>
        <row r="2889">
          <cell r="I2889" t="str">
            <v>53.09.01</v>
          </cell>
        </row>
        <row r="2890">
          <cell r="I2890" t="str">
            <v>53.09.02</v>
          </cell>
        </row>
        <row r="2891">
          <cell r="I2891" t="str">
            <v>53.09.03</v>
          </cell>
        </row>
        <row r="2892">
          <cell r="I2892" t="str">
            <v>53.09.04</v>
          </cell>
        </row>
        <row r="2893">
          <cell r="I2893" t="str">
            <v>53.09.05</v>
          </cell>
        </row>
        <row r="2894">
          <cell r="I2894" t="str">
            <v>54.00.00</v>
          </cell>
        </row>
        <row r="2895">
          <cell r="I2895" t="str">
            <v>54.03.01</v>
          </cell>
        </row>
        <row r="2896">
          <cell r="I2896" t="str">
            <v>54.03.02</v>
          </cell>
        </row>
        <row r="2897">
          <cell r="I2897" t="str">
            <v>54.03.03</v>
          </cell>
        </row>
        <row r="2898">
          <cell r="I2898" t="str">
            <v>54.03.04</v>
          </cell>
        </row>
        <row r="2899">
          <cell r="I2899" t="str">
            <v>54.03.05</v>
          </cell>
        </row>
        <row r="2900">
          <cell r="I2900" t="str">
            <v>54.04.01</v>
          </cell>
        </row>
        <row r="2901">
          <cell r="I2901" t="str">
            <v>54.04.02</v>
          </cell>
        </row>
        <row r="2902">
          <cell r="I2902" t="str">
            <v>54.04.03</v>
          </cell>
        </row>
        <row r="2903">
          <cell r="I2903" t="str">
            <v>54.04.04</v>
          </cell>
        </row>
        <row r="2904">
          <cell r="I2904" t="str">
            <v>54.04.05</v>
          </cell>
        </row>
        <row r="2905">
          <cell r="I2905" t="str">
            <v>54.05.01</v>
          </cell>
        </row>
        <row r="2906">
          <cell r="I2906" t="str">
            <v>54.05.02</v>
          </cell>
        </row>
        <row r="2907">
          <cell r="I2907" t="str">
            <v>54.05.03</v>
          </cell>
        </row>
        <row r="2908">
          <cell r="I2908" t="str">
            <v>54.05.04</v>
          </cell>
        </row>
        <row r="2909">
          <cell r="I2909" t="str">
            <v>54.05.05</v>
          </cell>
        </row>
        <row r="2910">
          <cell r="I2910" t="str">
            <v>54.09.01</v>
          </cell>
        </row>
        <row r="2911">
          <cell r="I2911" t="str">
            <v>54.09.02</v>
          </cell>
        </row>
        <row r="2912">
          <cell r="I2912" t="str">
            <v>54.09.03</v>
          </cell>
        </row>
        <row r="2913">
          <cell r="I2913" t="str">
            <v>54.09.04</v>
          </cell>
        </row>
        <row r="2914">
          <cell r="I2914" t="str">
            <v>54.09.05</v>
          </cell>
        </row>
        <row r="2915">
          <cell r="I2915" t="str">
            <v>54.09.06</v>
          </cell>
        </row>
        <row r="2916">
          <cell r="I2916" t="str">
            <v>54.09.07</v>
          </cell>
        </row>
        <row r="2917">
          <cell r="I2917" t="str">
            <v>55.00.00</v>
          </cell>
        </row>
        <row r="2918">
          <cell r="I2918" t="str">
            <v>55.05.01</v>
          </cell>
        </row>
        <row r="2919">
          <cell r="I2919" t="str">
            <v>55.05.02</v>
          </cell>
        </row>
        <row r="2920">
          <cell r="I2920" t="str">
            <v>55.05.03</v>
          </cell>
        </row>
        <row r="2921">
          <cell r="I2921" t="str">
            <v>55.05.04</v>
          </cell>
        </row>
        <row r="2922">
          <cell r="I2922" t="str">
            <v>55.05.05</v>
          </cell>
        </row>
        <row r="2923">
          <cell r="I2923" t="str">
            <v>55.09.01</v>
          </cell>
        </row>
        <row r="2924">
          <cell r="I2924" t="str">
            <v>55.09.02</v>
          </cell>
        </row>
        <row r="2925">
          <cell r="I2925" t="str">
            <v>55.09.03</v>
          </cell>
        </row>
        <row r="2926">
          <cell r="I2926" t="str">
            <v>56.00.00</v>
          </cell>
        </row>
        <row r="2927">
          <cell r="I2927" t="str">
            <v>56.04.01</v>
          </cell>
        </row>
        <row r="2928">
          <cell r="I2928" t="str">
            <v>56.04.02</v>
          </cell>
        </row>
        <row r="2929">
          <cell r="I2929" t="str">
            <v>56.04.03</v>
          </cell>
        </row>
        <row r="2930">
          <cell r="I2930" t="str">
            <v>56.04.04</v>
          </cell>
        </row>
        <row r="2931">
          <cell r="I2931" t="str">
            <v>56.04.05</v>
          </cell>
        </row>
        <row r="2932">
          <cell r="I2932" t="str">
            <v>56.04.06</v>
          </cell>
        </row>
        <row r="2933">
          <cell r="I2933" t="str">
            <v>56.04.07</v>
          </cell>
        </row>
        <row r="2934">
          <cell r="I2934" t="str">
            <v>56.04.08</v>
          </cell>
        </row>
        <row r="2935">
          <cell r="I2935" t="str">
            <v>56.04.09</v>
          </cell>
        </row>
        <row r="2936">
          <cell r="I2936" t="str">
            <v>56.04.10</v>
          </cell>
        </row>
        <row r="2937">
          <cell r="I2937" t="str">
            <v>56.04.11</v>
          </cell>
        </row>
        <row r="2938">
          <cell r="I2938" t="str">
            <v>56.04.12</v>
          </cell>
        </row>
        <row r="2939">
          <cell r="I2939" t="str">
            <v>56.04.13</v>
          </cell>
        </row>
        <row r="2940">
          <cell r="I2940" t="str">
            <v>56.05.01</v>
          </cell>
        </row>
        <row r="2941">
          <cell r="I2941" t="str">
            <v>56.05.02</v>
          </cell>
        </row>
        <row r="2942">
          <cell r="I2942" t="str">
            <v>56.05.03</v>
          </cell>
        </row>
        <row r="2943">
          <cell r="I2943" t="str">
            <v>56.05.04</v>
          </cell>
        </row>
        <row r="2944">
          <cell r="I2944" t="str">
            <v>56.05.05</v>
          </cell>
        </row>
        <row r="2945">
          <cell r="I2945" t="str">
            <v>56.05.06</v>
          </cell>
        </row>
        <row r="2946">
          <cell r="I2946" t="str">
            <v>56.05.07</v>
          </cell>
        </row>
        <row r="2947">
          <cell r="I2947" t="str">
            <v>56.05.08</v>
          </cell>
        </row>
        <row r="2948">
          <cell r="I2948" t="str">
            <v>56.06.01</v>
          </cell>
        </row>
        <row r="2949">
          <cell r="I2949" t="str">
            <v>56.07.01</v>
          </cell>
        </row>
        <row r="2950">
          <cell r="I2950" t="str">
            <v>57.00.00</v>
          </cell>
        </row>
        <row r="2951">
          <cell r="I2951" t="str">
            <v>57.04.01</v>
          </cell>
        </row>
        <row r="2952">
          <cell r="I2952" t="str">
            <v>57.05.01</v>
          </cell>
        </row>
        <row r="2953">
          <cell r="I2953" t="str">
            <v>57.05.02</v>
          </cell>
        </row>
        <row r="2954">
          <cell r="I2954" t="str">
            <v>57.05.03</v>
          </cell>
        </row>
        <row r="2955">
          <cell r="I2955" t="str">
            <v>57.07.01</v>
          </cell>
        </row>
        <row r="2956">
          <cell r="I2956" t="str">
            <v>58.03.01</v>
          </cell>
        </row>
        <row r="2957">
          <cell r="I2957" t="str">
            <v>58.04.01</v>
          </cell>
        </row>
        <row r="2958">
          <cell r="I2958" t="str">
            <v>Интерн</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sheetName val="Проверки"/>
    </sheetNames>
    <sheetDataSet>
      <sheetData sheetId="0"/>
      <sheetData sheetId="1">
        <row r="2">
          <cell r="I2" t="str">
            <v>010301</v>
          </cell>
        </row>
        <row r="3">
          <cell r="I3" t="str">
            <v>010302</v>
          </cell>
        </row>
        <row r="4">
          <cell r="I4" t="str">
            <v>010303</v>
          </cell>
        </row>
        <row r="5">
          <cell r="I5" t="str">
            <v>010304</v>
          </cell>
        </row>
        <row r="6">
          <cell r="I6" t="str">
            <v>010401</v>
          </cell>
        </row>
        <row r="7">
          <cell r="I7" t="str">
            <v>010402</v>
          </cell>
        </row>
        <row r="8">
          <cell r="I8" t="str">
            <v>010403</v>
          </cell>
        </row>
        <row r="9">
          <cell r="I9" t="str">
            <v>010404</v>
          </cell>
        </row>
        <row r="10">
          <cell r="I10" t="str">
            <v>010501</v>
          </cell>
        </row>
        <row r="11">
          <cell r="I11" t="str">
            <v>020301</v>
          </cell>
        </row>
        <row r="12">
          <cell r="I12" t="str">
            <v>020302</v>
          </cell>
        </row>
        <row r="13">
          <cell r="I13" t="str">
            <v>020303</v>
          </cell>
        </row>
        <row r="14">
          <cell r="I14" t="str">
            <v>020401</v>
          </cell>
        </row>
        <row r="15">
          <cell r="I15" t="str">
            <v>020402</v>
          </cell>
        </row>
        <row r="16">
          <cell r="I16" t="str">
            <v>020403</v>
          </cell>
        </row>
        <row r="17">
          <cell r="I17" t="str">
            <v>030301</v>
          </cell>
        </row>
        <row r="18">
          <cell r="I18" t="str">
            <v>030302</v>
          </cell>
        </row>
        <row r="19">
          <cell r="I19" t="str">
            <v>030303</v>
          </cell>
        </row>
        <row r="20">
          <cell r="I20" t="str">
            <v>030401</v>
          </cell>
        </row>
        <row r="21">
          <cell r="I21" t="str">
            <v>030402</v>
          </cell>
        </row>
        <row r="22">
          <cell r="I22" t="str">
            <v>030403</v>
          </cell>
        </row>
        <row r="23">
          <cell r="I23" t="str">
            <v>030501</v>
          </cell>
        </row>
        <row r="24">
          <cell r="I24" t="str">
            <v>040301</v>
          </cell>
        </row>
        <row r="25">
          <cell r="I25" t="str">
            <v>040302</v>
          </cell>
        </row>
        <row r="26">
          <cell r="I26" t="str">
            <v>040401</v>
          </cell>
        </row>
        <row r="27">
          <cell r="I27" t="str">
            <v>040402</v>
          </cell>
        </row>
        <row r="28">
          <cell r="I28" t="str">
            <v>040501</v>
          </cell>
        </row>
        <row r="29">
          <cell r="I29" t="str">
            <v>050301</v>
          </cell>
        </row>
        <row r="30">
          <cell r="I30" t="str">
            <v>050302</v>
          </cell>
        </row>
        <row r="31">
          <cell r="I31" t="str">
            <v>050303</v>
          </cell>
        </row>
        <row r="32">
          <cell r="I32" t="str">
            <v>050304</v>
          </cell>
        </row>
        <row r="33">
          <cell r="I33" t="str">
            <v>050305</v>
          </cell>
        </row>
        <row r="34">
          <cell r="I34" t="str">
            <v>050306</v>
          </cell>
        </row>
        <row r="35">
          <cell r="I35" t="str">
            <v>050401</v>
          </cell>
        </row>
        <row r="36">
          <cell r="I36" t="str">
            <v>050402</v>
          </cell>
        </row>
        <row r="37">
          <cell r="I37" t="str">
            <v>050403</v>
          </cell>
        </row>
        <row r="38">
          <cell r="I38" t="str">
            <v>050404</v>
          </cell>
        </row>
        <row r="39">
          <cell r="I39" t="str">
            <v>050405</v>
          </cell>
        </row>
        <row r="40">
          <cell r="I40" t="str">
            <v>050406</v>
          </cell>
        </row>
        <row r="41">
          <cell r="I41" t="str">
            <v>050501</v>
          </cell>
        </row>
        <row r="42">
          <cell r="I42" t="str">
            <v>050502</v>
          </cell>
        </row>
        <row r="43">
          <cell r="I43" t="str">
            <v>060301</v>
          </cell>
        </row>
        <row r="44">
          <cell r="I44" t="str">
            <v>060302</v>
          </cell>
        </row>
        <row r="45">
          <cell r="I45" t="str">
            <v>060401</v>
          </cell>
        </row>
        <row r="46">
          <cell r="I46" t="str">
            <v>060402</v>
          </cell>
        </row>
        <row r="47">
          <cell r="I47" t="str">
            <v>060501</v>
          </cell>
        </row>
        <row r="48">
          <cell r="I48" t="str">
            <v>070301</v>
          </cell>
        </row>
        <row r="49">
          <cell r="I49" t="str">
            <v>070302</v>
          </cell>
        </row>
        <row r="50">
          <cell r="I50" t="str">
            <v>070303</v>
          </cell>
        </row>
        <row r="51">
          <cell r="I51" t="str">
            <v>070304</v>
          </cell>
        </row>
        <row r="52">
          <cell r="I52" t="str">
            <v>070401</v>
          </cell>
        </row>
        <row r="53">
          <cell r="I53" t="str">
            <v>070402</v>
          </cell>
        </row>
        <row r="54">
          <cell r="I54" t="str">
            <v>070403</v>
          </cell>
        </row>
        <row r="55">
          <cell r="I55" t="str">
            <v>070404</v>
          </cell>
        </row>
        <row r="56">
          <cell r="I56" t="str">
            <v>080301</v>
          </cell>
        </row>
        <row r="57">
          <cell r="I57" t="str">
            <v>080401</v>
          </cell>
        </row>
        <row r="58">
          <cell r="I58" t="str">
            <v>080501</v>
          </cell>
        </row>
        <row r="59">
          <cell r="I59" t="str">
            <v>080502</v>
          </cell>
        </row>
        <row r="60">
          <cell r="I60" t="str">
            <v>080503</v>
          </cell>
        </row>
        <row r="61">
          <cell r="I61" t="str">
            <v>090301</v>
          </cell>
        </row>
        <row r="62">
          <cell r="I62" t="str">
            <v>090302</v>
          </cell>
        </row>
        <row r="63">
          <cell r="I63" t="str">
            <v>090303</v>
          </cell>
        </row>
        <row r="64">
          <cell r="I64" t="str">
            <v>090304</v>
          </cell>
        </row>
        <row r="65">
          <cell r="I65" t="str">
            <v>090401</v>
          </cell>
        </row>
        <row r="66">
          <cell r="I66" t="str">
            <v>090402</v>
          </cell>
        </row>
        <row r="67">
          <cell r="I67" t="str">
            <v>090403</v>
          </cell>
        </row>
        <row r="68">
          <cell r="I68" t="str">
            <v>090404</v>
          </cell>
        </row>
        <row r="69">
          <cell r="I69" t="str">
            <v>090501</v>
          </cell>
        </row>
        <row r="70">
          <cell r="I70" t="str">
            <v>100301</v>
          </cell>
        </row>
        <row r="71">
          <cell r="I71" t="str">
            <v>100401</v>
          </cell>
        </row>
        <row r="72">
          <cell r="I72" t="str">
            <v>100501</v>
          </cell>
        </row>
        <row r="73">
          <cell r="I73" t="str">
            <v>100502</v>
          </cell>
        </row>
        <row r="74">
          <cell r="I74" t="str">
            <v>100503</v>
          </cell>
        </row>
        <row r="75">
          <cell r="I75" t="str">
            <v>100504</v>
          </cell>
        </row>
        <row r="76">
          <cell r="I76" t="str">
            <v>100505</v>
          </cell>
        </row>
        <row r="77">
          <cell r="I77" t="str">
            <v>100506</v>
          </cell>
        </row>
        <row r="78">
          <cell r="I78" t="str">
            <v>100507</v>
          </cell>
        </row>
        <row r="79">
          <cell r="I79" t="str">
            <v>110301</v>
          </cell>
        </row>
        <row r="80">
          <cell r="I80" t="str">
            <v>110302</v>
          </cell>
        </row>
        <row r="81">
          <cell r="I81" t="str">
            <v>110303</v>
          </cell>
        </row>
        <row r="82">
          <cell r="I82" t="str">
            <v>110304</v>
          </cell>
        </row>
        <row r="83">
          <cell r="I83" t="str">
            <v>110401</v>
          </cell>
        </row>
        <row r="84">
          <cell r="I84" t="str">
            <v>110402</v>
          </cell>
        </row>
        <row r="85">
          <cell r="I85" t="str">
            <v>110403</v>
          </cell>
        </row>
        <row r="86">
          <cell r="I86" t="str">
            <v>110404</v>
          </cell>
        </row>
        <row r="87">
          <cell r="I87" t="str">
            <v>110501</v>
          </cell>
        </row>
        <row r="88">
          <cell r="I88" t="str">
            <v>110502</v>
          </cell>
        </row>
        <row r="89">
          <cell r="I89" t="str">
            <v>110503</v>
          </cell>
        </row>
        <row r="90">
          <cell r="I90" t="str">
            <v>110504</v>
          </cell>
        </row>
        <row r="91">
          <cell r="I91" t="str">
            <v>120301</v>
          </cell>
        </row>
        <row r="92">
          <cell r="I92" t="str">
            <v>120302</v>
          </cell>
        </row>
        <row r="93">
          <cell r="I93" t="str">
            <v>120303</v>
          </cell>
        </row>
        <row r="94">
          <cell r="I94" t="str">
            <v>120304</v>
          </cell>
        </row>
        <row r="95">
          <cell r="I95" t="str">
            <v>120305</v>
          </cell>
        </row>
        <row r="96">
          <cell r="I96" t="str">
            <v>120401</v>
          </cell>
        </row>
        <row r="97">
          <cell r="I97" t="str">
            <v>120402</v>
          </cell>
        </row>
        <row r="98">
          <cell r="I98" t="str">
            <v>120403</v>
          </cell>
        </row>
        <row r="99">
          <cell r="I99" t="str">
            <v>120404</v>
          </cell>
        </row>
        <row r="100">
          <cell r="I100" t="str">
            <v>120405</v>
          </cell>
        </row>
        <row r="101">
          <cell r="I101" t="str">
            <v>120501</v>
          </cell>
        </row>
        <row r="102">
          <cell r="I102" t="str">
            <v>130301</v>
          </cell>
        </row>
        <row r="103">
          <cell r="I103" t="str">
            <v>130302</v>
          </cell>
        </row>
        <row r="104">
          <cell r="I104" t="str">
            <v>130303</v>
          </cell>
        </row>
        <row r="105">
          <cell r="I105" t="str">
            <v>130401</v>
          </cell>
        </row>
        <row r="106">
          <cell r="I106" t="str">
            <v>130402</v>
          </cell>
        </row>
        <row r="107">
          <cell r="I107" t="str">
            <v>130403</v>
          </cell>
        </row>
        <row r="108">
          <cell r="I108" t="str">
            <v>130501</v>
          </cell>
        </row>
        <row r="109">
          <cell r="I109" t="str">
            <v>130502</v>
          </cell>
        </row>
        <row r="110">
          <cell r="I110" t="str">
            <v>140301</v>
          </cell>
        </row>
        <row r="111">
          <cell r="I111" t="str">
            <v>140302</v>
          </cell>
        </row>
        <row r="112">
          <cell r="I112" t="str">
            <v>140401</v>
          </cell>
        </row>
        <row r="113">
          <cell r="I113" t="str">
            <v>140402</v>
          </cell>
        </row>
        <row r="114">
          <cell r="I114" t="str">
            <v>140501</v>
          </cell>
        </row>
        <row r="115">
          <cell r="I115" t="str">
            <v>140502</v>
          </cell>
        </row>
        <row r="116">
          <cell r="I116" t="str">
            <v>140503</v>
          </cell>
        </row>
        <row r="117">
          <cell r="I117" t="str">
            <v>140504</v>
          </cell>
        </row>
        <row r="118">
          <cell r="I118" t="str">
            <v>150301</v>
          </cell>
        </row>
        <row r="119">
          <cell r="I119" t="str">
            <v>150302</v>
          </cell>
        </row>
        <row r="120">
          <cell r="I120" t="str">
            <v>150303</v>
          </cell>
        </row>
        <row r="121">
          <cell r="I121" t="str">
            <v>150304</v>
          </cell>
        </row>
        <row r="122">
          <cell r="I122" t="str">
            <v>150305</v>
          </cell>
        </row>
        <row r="123">
          <cell r="I123" t="str">
            <v>150306</v>
          </cell>
        </row>
        <row r="124">
          <cell r="I124" t="str">
            <v>150401</v>
          </cell>
        </row>
        <row r="125">
          <cell r="I125" t="str">
            <v>150402</v>
          </cell>
        </row>
        <row r="126">
          <cell r="I126" t="str">
            <v>150403</v>
          </cell>
        </row>
        <row r="127">
          <cell r="I127" t="str">
            <v>150404</v>
          </cell>
        </row>
        <row r="128">
          <cell r="I128" t="str">
            <v>150405</v>
          </cell>
        </row>
        <row r="129">
          <cell r="I129" t="str">
            <v>150406</v>
          </cell>
        </row>
        <row r="130">
          <cell r="I130" t="str">
            <v>150501</v>
          </cell>
        </row>
        <row r="131">
          <cell r="I131" t="str">
            <v>160301</v>
          </cell>
        </row>
        <row r="132">
          <cell r="I132" t="str">
            <v>160302</v>
          </cell>
        </row>
        <row r="133">
          <cell r="I133" t="str">
            <v>160303</v>
          </cell>
        </row>
        <row r="134">
          <cell r="I134" t="str">
            <v>160401</v>
          </cell>
        </row>
        <row r="135">
          <cell r="I135" t="str">
            <v>160402</v>
          </cell>
        </row>
        <row r="136">
          <cell r="I136" t="str">
            <v>160403</v>
          </cell>
        </row>
        <row r="137">
          <cell r="I137" t="str">
            <v>160501</v>
          </cell>
        </row>
        <row r="138">
          <cell r="I138" t="str">
            <v>170301</v>
          </cell>
        </row>
        <row r="139">
          <cell r="I139" t="str">
            <v>170401</v>
          </cell>
        </row>
        <row r="140">
          <cell r="I140" t="str">
            <v>170501</v>
          </cell>
        </row>
        <row r="141">
          <cell r="I141" t="str">
            <v>170502</v>
          </cell>
        </row>
        <row r="142">
          <cell r="I142" t="str">
            <v>170503</v>
          </cell>
        </row>
        <row r="143">
          <cell r="I143" t="str">
            <v>170504</v>
          </cell>
        </row>
        <row r="144">
          <cell r="I144" t="str">
            <v>180301</v>
          </cell>
        </row>
        <row r="145">
          <cell r="I145" t="str">
            <v>180302</v>
          </cell>
        </row>
        <row r="146">
          <cell r="I146" t="str">
            <v>180401</v>
          </cell>
        </row>
        <row r="147">
          <cell r="I147" t="str">
            <v>180402</v>
          </cell>
        </row>
        <row r="148">
          <cell r="I148" t="str">
            <v>180501</v>
          </cell>
        </row>
        <row r="149">
          <cell r="I149" t="str">
            <v>180502</v>
          </cell>
        </row>
        <row r="150">
          <cell r="I150" t="str">
            <v>190301</v>
          </cell>
        </row>
        <row r="151">
          <cell r="I151" t="str">
            <v>190302</v>
          </cell>
        </row>
        <row r="152">
          <cell r="I152" t="str">
            <v>190303</v>
          </cell>
        </row>
        <row r="153">
          <cell r="I153" t="str">
            <v>190304</v>
          </cell>
        </row>
        <row r="154">
          <cell r="I154" t="str">
            <v>190401</v>
          </cell>
        </row>
        <row r="155">
          <cell r="I155" t="str">
            <v>190402</v>
          </cell>
        </row>
        <row r="156">
          <cell r="I156" t="str">
            <v>190403</v>
          </cell>
        </row>
        <row r="157">
          <cell r="I157" t="str">
            <v>190404</v>
          </cell>
        </row>
        <row r="158">
          <cell r="I158" t="str">
            <v>190405</v>
          </cell>
        </row>
        <row r="159">
          <cell r="I159" t="str">
            <v>200301</v>
          </cell>
        </row>
        <row r="160">
          <cell r="I160" t="str">
            <v>200302</v>
          </cell>
        </row>
        <row r="161">
          <cell r="I161" t="str">
            <v>200401</v>
          </cell>
        </row>
        <row r="162">
          <cell r="I162" t="str">
            <v>200402</v>
          </cell>
        </row>
        <row r="163">
          <cell r="I163" t="str">
            <v>200501</v>
          </cell>
        </row>
        <row r="164">
          <cell r="I164" t="str">
            <v>210301</v>
          </cell>
        </row>
        <row r="165">
          <cell r="I165" t="str">
            <v>210302</v>
          </cell>
        </row>
        <row r="166">
          <cell r="I166" t="str">
            <v>210303</v>
          </cell>
        </row>
        <row r="167">
          <cell r="I167" t="str">
            <v>210401</v>
          </cell>
        </row>
        <row r="168">
          <cell r="I168" t="str">
            <v>210402</v>
          </cell>
        </row>
        <row r="169">
          <cell r="I169" t="str">
            <v>210403</v>
          </cell>
        </row>
        <row r="170">
          <cell r="I170" t="str">
            <v>210501</v>
          </cell>
        </row>
        <row r="171">
          <cell r="I171" t="str">
            <v>210502</v>
          </cell>
        </row>
        <row r="172">
          <cell r="I172" t="str">
            <v>210503</v>
          </cell>
        </row>
        <row r="173">
          <cell r="I173" t="str">
            <v>210504</v>
          </cell>
        </row>
        <row r="174">
          <cell r="I174" t="str">
            <v>210505</v>
          </cell>
        </row>
        <row r="175">
          <cell r="I175" t="str">
            <v>220000</v>
          </cell>
        </row>
        <row r="176">
          <cell r="I176" t="str">
            <v>220301</v>
          </cell>
        </row>
        <row r="177">
          <cell r="I177" t="str">
            <v>220302</v>
          </cell>
        </row>
        <row r="178">
          <cell r="I178" t="str">
            <v>220401</v>
          </cell>
        </row>
        <row r="179">
          <cell r="I179" t="str">
            <v>220402</v>
          </cell>
        </row>
        <row r="180">
          <cell r="I180" t="str">
            <v>230301</v>
          </cell>
        </row>
        <row r="181">
          <cell r="I181" t="str">
            <v>230302</v>
          </cell>
        </row>
        <row r="182">
          <cell r="I182" t="str">
            <v>230303</v>
          </cell>
        </row>
        <row r="183">
          <cell r="I183" t="str">
            <v>230401</v>
          </cell>
        </row>
        <row r="184">
          <cell r="I184" t="str">
            <v>230402</v>
          </cell>
        </row>
        <row r="185">
          <cell r="I185" t="str">
            <v>230403</v>
          </cell>
        </row>
        <row r="186">
          <cell r="I186" t="str">
            <v>230501</v>
          </cell>
        </row>
        <row r="187">
          <cell r="I187" t="str">
            <v>230502</v>
          </cell>
        </row>
        <row r="188">
          <cell r="I188" t="str">
            <v>230503</v>
          </cell>
        </row>
        <row r="189">
          <cell r="I189" t="str">
            <v>230504</v>
          </cell>
        </row>
        <row r="190">
          <cell r="I190" t="str">
            <v>230505</v>
          </cell>
        </row>
        <row r="191">
          <cell r="I191" t="str">
            <v>240301</v>
          </cell>
        </row>
        <row r="192">
          <cell r="I192" t="str">
            <v>240302</v>
          </cell>
        </row>
        <row r="193">
          <cell r="I193" t="str">
            <v>240303</v>
          </cell>
        </row>
        <row r="194">
          <cell r="I194" t="str">
            <v>240304</v>
          </cell>
        </row>
        <row r="195">
          <cell r="I195" t="str">
            <v>240305</v>
          </cell>
        </row>
        <row r="196">
          <cell r="I196" t="str">
            <v>240401</v>
          </cell>
        </row>
        <row r="197">
          <cell r="I197" t="str">
            <v>240402</v>
          </cell>
        </row>
        <row r="198">
          <cell r="I198" t="str">
            <v>240403</v>
          </cell>
        </row>
        <row r="199">
          <cell r="I199" t="str">
            <v>240404</v>
          </cell>
        </row>
        <row r="200">
          <cell r="I200" t="str">
            <v>240405</v>
          </cell>
        </row>
        <row r="201">
          <cell r="I201" t="str">
            <v>240501</v>
          </cell>
        </row>
        <row r="202">
          <cell r="I202" t="str">
            <v>240502</v>
          </cell>
        </row>
        <row r="203">
          <cell r="I203" t="str">
            <v>240503</v>
          </cell>
        </row>
        <row r="204">
          <cell r="I204" t="str">
            <v>240504</v>
          </cell>
        </row>
        <row r="205">
          <cell r="I205" t="str">
            <v>240505</v>
          </cell>
        </row>
        <row r="206">
          <cell r="I206" t="str">
            <v>240506</v>
          </cell>
        </row>
        <row r="207">
          <cell r="I207" t="str">
            <v>240507</v>
          </cell>
        </row>
        <row r="208">
          <cell r="I208" t="str">
            <v>250301</v>
          </cell>
        </row>
        <row r="209">
          <cell r="I209" t="str">
            <v>250302</v>
          </cell>
        </row>
        <row r="210">
          <cell r="I210" t="str">
            <v>250303</v>
          </cell>
        </row>
        <row r="211">
          <cell r="I211" t="str">
            <v>250304</v>
          </cell>
        </row>
        <row r="212">
          <cell r="I212" t="str">
            <v>250401</v>
          </cell>
        </row>
        <row r="213">
          <cell r="I213" t="str">
            <v>250402</v>
          </cell>
        </row>
        <row r="214">
          <cell r="I214" t="str">
            <v>250403</v>
          </cell>
        </row>
        <row r="215">
          <cell r="I215" t="str">
            <v>250404</v>
          </cell>
        </row>
        <row r="216">
          <cell r="I216" t="str">
            <v>250501</v>
          </cell>
        </row>
        <row r="217">
          <cell r="I217" t="str">
            <v>250502</v>
          </cell>
        </row>
        <row r="218">
          <cell r="I218" t="str">
            <v>250503</v>
          </cell>
        </row>
        <row r="219">
          <cell r="I219" t="str">
            <v>250504</v>
          </cell>
        </row>
        <row r="220">
          <cell r="I220" t="str">
            <v>250505</v>
          </cell>
        </row>
        <row r="221">
          <cell r="I221" t="str">
            <v>260301</v>
          </cell>
        </row>
        <row r="222">
          <cell r="I222" t="str">
            <v>260302</v>
          </cell>
        </row>
        <row r="223">
          <cell r="I223" t="str">
            <v>260401</v>
          </cell>
        </row>
        <row r="224">
          <cell r="I224" t="str">
            <v>260402</v>
          </cell>
        </row>
        <row r="225">
          <cell r="I225" t="str">
            <v>260501</v>
          </cell>
        </row>
        <row r="226">
          <cell r="I226" t="str">
            <v>260502</v>
          </cell>
        </row>
        <row r="227">
          <cell r="I227" t="str">
            <v>260503</v>
          </cell>
        </row>
        <row r="228">
          <cell r="I228" t="str">
            <v>260504</v>
          </cell>
        </row>
        <row r="229">
          <cell r="I229" t="str">
            <v>260505</v>
          </cell>
        </row>
        <row r="230">
          <cell r="I230" t="str">
            <v>260506</v>
          </cell>
        </row>
        <row r="231">
          <cell r="I231" t="str">
            <v>260507</v>
          </cell>
        </row>
        <row r="232">
          <cell r="I232" t="str">
            <v>270301</v>
          </cell>
        </row>
        <row r="233">
          <cell r="I233" t="str">
            <v>270302</v>
          </cell>
        </row>
        <row r="234">
          <cell r="I234" t="str">
            <v>270303</v>
          </cell>
        </row>
        <row r="235">
          <cell r="I235" t="str">
            <v>270304</v>
          </cell>
        </row>
        <row r="236">
          <cell r="I236" t="str">
            <v>270305</v>
          </cell>
        </row>
        <row r="237">
          <cell r="I237" t="str">
            <v>270401</v>
          </cell>
        </row>
        <row r="238">
          <cell r="I238" t="str">
            <v>270402</v>
          </cell>
        </row>
        <row r="239">
          <cell r="I239" t="str">
            <v>270403</v>
          </cell>
        </row>
        <row r="240">
          <cell r="I240" t="str">
            <v>270404</v>
          </cell>
        </row>
        <row r="241">
          <cell r="I241" t="str">
            <v>270405</v>
          </cell>
        </row>
        <row r="242">
          <cell r="I242" t="str">
            <v>270406</v>
          </cell>
        </row>
        <row r="243">
          <cell r="I243" t="str">
            <v>270407</v>
          </cell>
        </row>
        <row r="244">
          <cell r="I244" t="str">
            <v>270408</v>
          </cell>
        </row>
        <row r="245">
          <cell r="I245" t="str">
            <v>270501</v>
          </cell>
        </row>
        <row r="246">
          <cell r="I246" t="str">
            <v>270502</v>
          </cell>
        </row>
        <row r="247">
          <cell r="I247" t="str">
            <v>280301</v>
          </cell>
        </row>
        <row r="248">
          <cell r="I248" t="str">
            <v>280302</v>
          </cell>
        </row>
        <row r="249">
          <cell r="I249" t="str">
            <v>280303</v>
          </cell>
        </row>
        <row r="250">
          <cell r="I250" t="str">
            <v>280401</v>
          </cell>
        </row>
        <row r="251">
          <cell r="I251" t="str">
            <v>280402</v>
          </cell>
        </row>
        <row r="252">
          <cell r="I252" t="str">
            <v>280403</v>
          </cell>
        </row>
        <row r="253">
          <cell r="I253" t="str">
            <v>280404</v>
          </cell>
        </row>
        <row r="254">
          <cell r="I254" t="str">
            <v>290301</v>
          </cell>
        </row>
        <row r="255">
          <cell r="I255" t="str">
            <v>290302</v>
          </cell>
        </row>
        <row r="256">
          <cell r="I256" t="str">
            <v>290303</v>
          </cell>
        </row>
        <row r="257">
          <cell r="I257" t="str">
            <v>290304</v>
          </cell>
        </row>
        <row r="258">
          <cell r="I258" t="str">
            <v>290305</v>
          </cell>
        </row>
        <row r="259">
          <cell r="I259" t="str">
            <v>290401</v>
          </cell>
        </row>
        <row r="260">
          <cell r="I260" t="str">
            <v>290402</v>
          </cell>
        </row>
        <row r="261">
          <cell r="I261" t="str">
            <v>290403</v>
          </cell>
        </row>
        <row r="262">
          <cell r="I262" t="str">
            <v>290404</v>
          </cell>
        </row>
        <row r="263">
          <cell r="I263" t="str">
            <v>290405</v>
          </cell>
        </row>
        <row r="264">
          <cell r="I264" t="str">
            <v>300501</v>
          </cell>
        </row>
        <row r="265">
          <cell r="I265" t="str">
            <v>300502</v>
          </cell>
        </row>
        <row r="266">
          <cell r="I266" t="str">
            <v>300503</v>
          </cell>
        </row>
        <row r="267">
          <cell r="I267" t="str">
            <v>310501</v>
          </cell>
        </row>
        <row r="268">
          <cell r="I268" t="str">
            <v>310502</v>
          </cell>
        </row>
        <row r="269">
          <cell r="I269" t="str">
            <v>310503</v>
          </cell>
        </row>
        <row r="270">
          <cell r="I270" t="str">
            <v>320401</v>
          </cell>
        </row>
        <row r="271">
          <cell r="I271" t="str">
            <v>320501</v>
          </cell>
        </row>
        <row r="272">
          <cell r="I272" t="str">
            <v>330501</v>
          </cell>
        </row>
        <row r="273">
          <cell r="I273" t="str">
            <v>340301</v>
          </cell>
        </row>
        <row r="274">
          <cell r="I274" t="str">
            <v>350301</v>
          </cell>
        </row>
        <row r="275">
          <cell r="I275" t="str">
            <v>350302</v>
          </cell>
        </row>
        <row r="276">
          <cell r="I276" t="str">
            <v>350303</v>
          </cell>
        </row>
        <row r="277">
          <cell r="I277" t="str">
            <v>350304</v>
          </cell>
        </row>
        <row r="278">
          <cell r="I278" t="str">
            <v>350305</v>
          </cell>
        </row>
        <row r="279">
          <cell r="I279" t="str">
            <v>350306</v>
          </cell>
        </row>
        <row r="280">
          <cell r="I280" t="str">
            <v>350307</v>
          </cell>
        </row>
        <row r="281">
          <cell r="I281" t="str">
            <v>350308</v>
          </cell>
        </row>
        <row r="282">
          <cell r="I282" t="str">
            <v>350309</v>
          </cell>
        </row>
        <row r="283">
          <cell r="I283" t="str">
            <v>350310</v>
          </cell>
        </row>
        <row r="284">
          <cell r="I284" t="str">
            <v>350401</v>
          </cell>
        </row>
        <row r="285">
          <cell r="I285" t="str">
            <v>350402</v>
          </cell>
        </row>
        <row r="286">
          <cell r="I286" t="str">
            <v>350403</v>
          </cell>
        </row>
        <row r="287">
          <cell r="I287" t="str">
            <v>350404</v>
          </cell>
        </row>
        <row r="288">
          <cell r="I288" t="str">
            <v>350405</v>
          </cell>
        </row>
        <row r="289">
          <cell r="I289" t="str">
            <v>350406</v>
          </cell>
        </row>
        <row r="290">
          <cell r="I290" t="str">
            <v>350407</v>
          </cell>
        </row>
        <row r="291">
          <cell r="I291" t="str">
            <v>350408</v>
          </cell>
        </row>
        <row r="292">
          <cell r="I292" t="str">
            <v>350409</v>
          </cell>
        </row>
        <row r="293">
          <cell r="I293" t="str">
            <v>350603</v>
          </cell>
        </row>
        <row r="294">
          <cell r="I294" t="str">
            <v>350604</v>
          </cell>
        </row>
        <row r="295">
          <cell r="I295" t="str">
            <v>360301</v>
          </cell>
        </row>
        <row r="296">
          <cell r="I296" t="str">
            <v>360302</v>
          </cell>
        </row>
        <row r="297">
          <cell r="I297" t="str">
            <v>360401</v>
          </cell>
        </row>
        <row r="298">
          <cell r="I298" t="str">
            <v>360402</v>
          </cell>
        </row>
        <row r="299">
          <cell r="I299" t="str">
            <v>360501</v>
          </cell>
        </row>
        <row r="300">
          <cell r="I300" t="str">
            <v>360601</v>
          </cell>
        </row>
        <row r="301">
          <cell r="I301" t="str">
            <v>370301</v>
          </cell>
        </row>
        <row r="302">
          <cell r="I302" t="str">
            <v>370302</v>
          </cell>
        </row>
        <row r="303">
          <cell r="I303" t="str">
            <v>370401</v>
          </cell>
        </row>
        <row r="304">
          <cell r="I304" t="str">
            <v>370402</v>
          </cell>
        </row>
        <row r="305">
          <cell r="I305" t="str">
            <v>370501</v>
          </cell>
        </row>
        <row r="306">
          <cell r="I306" t="str">
            <v>370502</v>
          </cell>
        </row>
        <row r="307">
          <cell r="I307" t="str">
            <v>370601</v>
          </cell>
        </row>
        <row r="308">
          <cell r="I308" t="str">
            <v>380301</v>
          </cell>
        </row>
        <row r="309">
          <cell r="I309" t="str">
            <v>380302</v>
          </cell>
        </row>
        <row r="310">
          <cell r="I310" t="str">
            <v>380303</v>
          </cell>
        </row>
        <row r="311">
          <cell r="I311" t="str">
            <v>380304</v>
          </cell>
        </row>
        <row r="312">
          <cell r="I312" t="str">
            <v>380305</v>
          </cell>
        </row>
        <row r="313">
          <cell r="I313" t="str">
            <v>380306</v>
          </cell>
        </row>
        <row r="314">
          <cell r="I314" t="str">
            <v>380307</v>
          </cell>
        </row>
        <row r="315">
          <cell r="I315" t="str">
            <v>380401</v>
          </cell>
        </row>
        <row r="316">
          <cell r="I316" t="str">
            <v>380402</v>
          </cell>
        </row>
        <row r="317">
          <cell r="I317" t="str">
            <v>380403</v>
          </cell>
        </row>
        <row r="318">
          <cell r="I318" t="str">
            <v>380404</v>
          </cell>
        </row>
        <row r="319">
          <cell r="I319" t="str">
            <v>380405</v>
          </cell>
        </row>
        <row r="320">
          <cell r="I320" t="str">
            <v>380406</v>
          </cell>
        </row>
        <row r="321">
          <cell r="I321" t="str">
            <v>380407</v>
          </cell>
        </row>
        <row r="322">
          <cell r="I322" t="str">
            <v>380408</v>
          </cell>
        </row>
        <row r="323">
          <cell r="I323" t="str">
            <v>380409</v>
          </cell>
        </row>
        <row r="324">
          <cell r="I324" t="str">
            <v>380501</v>
          </cell>
        </row>
        <row r="325">
          <cell r="I325" t="str">
            <v>380502</v>
          </cell>
        </row>
        <row r="326">
          <cell r="I326" t="str">
            <v>380601</v>
          </cell>
        </row>
        <row r="327">
          <cell r="I327" t="str">
            <v>390301</v>
          </cell>
        </row>
        <row r="328">
          <cell r="I328" t="str">
            <v>390302</v>
          </cell>
        </row>
        <row r="329">
          <cell r="I329" t="str">
            <v>390303</v>
          </cell>
        </row>
        <row r="330">
          <cell r="I330" t="str">
            <v>390401</v>
          </cell>
        </row>
        <row r="331">
          <cell r="I331" t="str">
            <v>390402</v>
          </cell>
        </row>
        <row r="332">
          <cell r="I332" t="str">
            <v>390403</v>
          </cell>
        </row>
        <row r="333">
          <cell r="I333" t="str">
            <v>390601</v>
          </cell>
        </row>
        <row r="334">
          <cell r="I334" t="str">
            <v>400301</v>
          </cell>
        </row>
        <row r="335">
          <cell r="I335" t="str">
            <v>400401</v>
          </cell>
        </row>
        <row r="336">
          <cell r="I336" t="str">
            <v>400501</v>
          </cell>
        </row>
        <row r="337">
          <cell r="I337" t="str">
            <v>400502</v>
          </cell>
        </row>
        <row r="338">
          <cell r="I338" t="str">
            <v>400503</v>
          </cell>
        </row>
        <row r="339">
          <cell r="I339" t="str">
            <v>400601</v>
          </cell>
        </row>
        <row r="340">
          <cell r="I340" t="str">
            <v>410301</v>
          </cell>
        </row>
        <row r="341">
          <cell r="I341" t="str">
            <v>410302</v>
          </cell>
        </row>
        <row r="342">
          <cell r="I342" t="str">
            <v>410303</v>
          </cell>
        </row>
        <row r="343">
          <cell r="I343" t="str">
            <v>410304</v>
          </cell>
        </row>
        <row r="344">
          <cell r="I344" t="str">
            <v>410305</v>
          </cell>
        </row>
        <row r="345">
          <cell r="I345" t="str">
            <v>410306</v>
          </cell>
        </row>
        <row r="346">
          <cell r="I346" t="str">
            <v>410401</v>
          </cell>
        </row>
        <row r="347">
          <cell r="I347" t="str">
            <v>410402</v>
          </cell>
        </row>
        <row r="348">
          <cell r="I348" t="str">
            <v>410403</v>
          </cell>
        </row>
        <row r="349">
          <cell r="I349" t="str">
            <v>410404</v>
          </cell>
        </row>
        <row r="350">
          <cell r="I350" t="str">
            <v>410405</v>
          </cell>
        </row>
        <row r="351">
          <cell r="I351" t="str">
            <v>410601</v>
          </cell>
        </row>
        <row r="352">
          <cell r="I352" t="str">
            <v>420301</v>
          </cell>
        </row>
        <row r="353">
          <cell r="I353" t="str">
            <v>420302</v>
          </cell>
        </row>
        <row r="354">
          <cell r="I354" t="str">
            <v>420303</v>
          </cell>
        </row>
        <row r="355">
          <cell r="I355" t="str">
            <v>420304</v>
          </cell>
        </row>
        <row r="356">
          <cell r="I356" t="str">
            <v>420305</v>
          </cell>
        </row>
        <row r="357">
          <cell r="I357" t="str">
            <v>420401</v>
          </cell>
        </row>
        <row r="358">
          <cell r="I358" t="str">
            <v>420402</v>
          </cell>
        </row>
        <row r="359">
          <cell r="I359" t="str">
            <v>420403</v>
          </cell>
        </row>
        <row r="360">
          <cell r="I360" t="str">
            <v>420404</v>
          </cell>
        </row>
        <row r="361">
          <cell r="I361" t="str">
            <v>420405</v>
          </cell>
        </row>
        <row r="362">
          <cell r="I362" t="str">
            <v>420601</v>
          </cell>
        </row>
        <row r="363">
          <cell r="I363" t="str">
            <v>430301</v>
          </cell>
        </row>
        <row r="364">
          <cell r="I364" t="str">
            <v>430302</v>
          </cell>
        </row>
        <row r="365">
          <cell r="I365" t="str">
            <v>430303</v>
          </cell>
        </row>
        <row r="366">
          <cell r="I366" t="str">
            <v>430401</v>
          </cell>
        </row>
        <row r="367">
          <cell r="I367" t="str">
            <v>430402</v>
          </cell>
        </row>
        <row r="368">
          <cell r="I368" t="str">
            <v>430403</v>
          </cell>
        </row>
        <row r="369">
          <cell r="I369" t="str">
            <v>440301</v>
          </cell>
        </row>
        <row r="370">
          <cell r="I370" t="str">
            <v>440302</v>
          </cell>
        </row>
        <row r="371">
          <cell r="I371" t="str">
            <v>440303</v>
          </cell>
        </row>
        <row r="372">
          <cell r="I372" t="str">
            <v>440304</v>
          </cell>
        </row>
        <row r="373">
          <cell r="I373" t="str">
            <v>440305</v>
          </cell>
        </row>
        <row r="374">
          <cell r="I374" t="str">
            <v>440401</v>
          </cell>
        </row>
        <row r="375">
          <cell r="I375" t="str">
            <v>440402</v>
          </cell>
        </row>
        <row r="376">
          <cell r="I376" t="str">
            <v>440403</v>
          </cell>
        </row>
        <row r="377">
          <cell r="I377" t="str">
            <v>440404</v>
          </cell>
        </row>
        <row r="378">
          <cell r="I378" t="str">
            <v>440501</v>
          </cell>
        </row>
        <row r="379">
          <cell r="I379" t="str">
            <v>440601</v>
          </cell>
        </row>
        <row r="380">
          <cell r="I380" t="str">
            <v>450301</v>
          </cell>
        </row>
        <row r="381">
          <cell r="I381" t="str">
            <v>450302</v>
          </cell>
        </row>
        <row r="382">
          <cell r="I382" t="str">
            <v>450303</v>
          </cell>
        </row>
        <row r="383">
          <cell r="I383" t="str">
            <v>450304</v>
          </cell>
        </row>
        <row r="384">
          <cell r="I384" t="str">
            <v>450401</v>
          </cell>
        </row>
        <row r="385">
          <cell r="I385" t="str">
            <v>450402</v>
          </cell>
        </row>
        <row r="386">
          <cell r="I386" t="str">
            <v>450403</v>
          </cell>
        </row>
        <row r="387">
          <cell r="I387" t="str">
            <v>450404</v>
          </cell>
        </row>
        <row r="388">
          <cell r="I388" t="str">
            <v>450501</v>
          </cell>
        </row>
        <row r="389">
          <cell r="I389" t="str">
            <v>450601</v>
          </cell>
        </row>
        <row r="390">
          <cell r="I390" t="str">
            <v>460301</v>
          </cell>
        </row>
        <row r="391">
          <cell r="I391" t="str">
            <v>460302</v>
          </cell>
        </row>
        <row r="392">
          <cell r="I392" t="str">
            <v>460303</v>
          </cell>
        </row>
        <row r="393">
          <cell r="I393" t="str">
            <v>460401</v>
          </cell>
        </row>
        <row r="394">
          <cell r="I394" t="str">
            <v>460402</v>
          </cell>
        </row>
        <row r="395">
          <cell r="I395" t="str">
            <v>460403</v>
          </cell>
        </row>
        <row r="396">
          <cell r="I396" t="str">
            <v>460601</v>
          </cell>
        </row>
        <row r="397">
          <cell r="I397" t="str">
            <v>470301</v>
          </cell>
        </row>
        <row r="398">
          <cell r="I398" t="str">
            <v>470302</v>
          </cell>
        </row>
        <row r="399">
          <cell r="I399" t="str">
            <v>470303</v>
          </cell>
        </row>
        <row r="400">
          <cell r="I400" t="str">
            <v>470401</v>
          </cell>
        </row>
        <row r="401">
          <cell r="I401" t="str">
            <v>470402</v>
          </cell>
        </row>
        <row r="402">
          <cell r="I402" t="str">
            <v>470403</v>
          </cell>
        </row>
        <row r="403">
          <cell r="I403" t="str">
            <v>470601</v>
          </cell>
        </row>
        <row r="404">
          <cell r="I404" t="str">
            <v>480301</v>
          </cell>
        </row>
        <row r="405">
          <cell r="I405" t="str">
            <v>480401</v>
          </cell>
        </row>
        <row r="406">
          <cell r="I406" t="str">
            <v>480601</v>
          </cell>
        </row>
        <row r="407">
          <cell r="I407" t="str">
            <v>490301</v>
          </cell>
        </row>
        <row r="408">
          <cell r="I408" t="str">
            <v>490302</v>
          </cell>
        </row>
        <row r="409">
          <cell r="I409" t="str">
            <v>490303</v>
          </cell>
        </row>
        <row r="410">
          <cell r="I410" t="str">
            <v>490401</v>
          </cell>
        </row>
        <row r="411">
          <cell r="I411" t="str">
            <v>490402</v>
          </cell>
        </row>
        <row r="412">
          <cell r="I412" t="str">
            <v>490403</v>
          </cell>
        </row>
        <row r="413">
          <cell r="I413" t="str">
            <v>490601</v>
          </cell>
        </row>
        <row r="414">
          <cell r="I414" t="str">
            <v>500301</v>
          </cell>
        </row>
        <row r="415">
          <cell r="I415" t="str">
            <v>500302</v>
          </cell>
        </row>
        <row r="416">
          <cell r="I416" t="str">
            <v>500303</v>
          </cell>
        </row>
        <row r="417">
          <cell r="I417" t="str">
            <v>500304</v>
          </cell>
        </row>
        <row r="418">
          <cell r="I418" t="str">
            <v>500401</v>
          </cell>
        </row>
        <row r="419">
          <cell r="I419" t="str">
            <v>500402</v>
          </cell>
        </row>
        <row r="420">
          <cell r="I420" t="str">
            <v>500403</v>
          </cell>
        </row>
        <row r="421">
          <cell r="I421" t="str">
            <v>500404</v>
          </cell>
        </row>
        <row r="422">
          <cell r="I422" t="str">
            <v>500601</v>
          </cell>
        </row>
        <row r="423">
          <cell r="I423" t="str">
            <v>510301</v>
          </cell>
        </row>
        <row r="424">
          <cell r="I424" t="str">
            <v>510302</v>
          </cell>
        </row>
        <row r="425">
          <cell r="I425" t="str">
            <v>510303</v>
          </cell>
        </row>
        <row r="426">
          <cell r="I426" t="str">
            <v>510304</v>
          </cell>
        </row>
        <row r="427">
          <cell r="I427" t="str">
            <v>510305</v>
          </cell>
        </row>
        <row r="428">
          <cell r="I428" t="str">
            <v>510306</v>
          </cell>
        </row>
        <row r="429">
          <cell r="I429" t="str">
            <v>510401</v>
          </cell>
        </row>
        <row r="430">
          <cell r="I430" t="str">
            <v>510402</v>
          </cell>
        </row>
        <row r="431">
          <cell r="I431" t="str">
            <v>510403</v>
          </cell>
        </row>
        <row r="432">
          <cell r="I432" t="str">
            <v>510404</v>
          </cell>
        </row>
        <row r="433">
          <cell r="I433" t="str">
            <v>510405</v>
          </cell>
        </row>
        <row r="434">
          <cell r="I434" t="str">
            <v>510406</v>
          </cell>
        </row>
        <row r="435">
          <cell r="I435" t="str">
            <v>510501</v>
          </cell>
        </row>
        <row r="436">
          <cell r="I436" t="str">
            <v>510601</v>
          </cell>
        </row>
        <row r="437">
          <cell r="I437" t="str">
            <v>520301</v>
          </cell>
        </row>
        <row r="438">
          <cell r="I438" t="str">
            <v>520302</v>
          </cell>
        </row>
        <row r="439">
          <cell r="I439" t="str">
            <v>520303</v>
          </cell>
        </row>
        <row r="440">
          <cell r="I440" t="str">
            <v>520304</v>
          </cell>
        </row>
        <row r="441">
          <cell r="I441" t="str">
            <v>520305</v>
          </cell>
        </row>
        <row r="442">
          <cell r="I442" t="str">
            <v>520306</v>
          </cell>
        </row>
        <row r="443">
          <cell r="I443" t="str">
            <v>520401</v>
          </cell>
        </row>
        <row r="444">
          <cell r="I444" t="str">
            <v>520402</v>
          </cell>
        </row>
        <row r="445">
          <cell r="I445" t="str">
            <v>520403</v>
          </cell>
        </row>
        <row r="446">
          <cell r="I446" t="str">
            <v>520501</v>
          </cell>
        </row>
        <row r="447">
          <cell r="I447" t="str">
            <v>520502</v>
          </cell>
        </row>
        <row r="448">
          <cell r="I448" t="str">
            <v>520503</v>
          </cell>
        </row>
        <row r="449">
          <cell r="I449" t="str">
            <v>520504</v>
          </cell>
        </row>
        <row r="450">
          <cell r="I450" t="str">
            <v>530301</v>
          </cell>
        </row>
        <row r="451">
          <cell r="I451" t="str">
            <v>530302</v>
          </cell>
        </row>
        <row r="452">
          <cell r="I452" t="str">
            <v>530303</v>
          </cell>
        </row>
        <row r="453">
          <cell r="I453" t="str">
            <v>530304</v>
          </cell>
        </row>
        <row r="454">
          <cell r="I454" t="str">
            <v>530305</v>
          </cell>
        </row>
        <row r="455">
          <cell r="I455" t="str">
            <v>530306</v>
          </cell>
        </row>
        <row r="456">
          <cell r="I456" t="str">
            <v>530401</v>
          </cell>
        </row>
        <row r="457">
          <cell r="I457" t="str">
            <v>530402</v>
          </cell>
        </row>
        <row r="458">
          <cell r="I458" t="str">
            <v>530403</v>
          </cell>
        </row>
        <row r="459">
          <cell r="I459" t="str">
            <v>530404</v>
          </cell>
        </row>
        <row r="460">
          <cell r="I460" t="str">
            <v>530405</v>
          </cell>
        </row>
        <row r="461">
          <cell r="I461" t="str">
            <v>530406</v>
          </cell>
        </row>
        <row r="462">
          <cell r="I462" t="str">
            <v>530501</v>
          </cell>
        </row>
        <row r="463">
          <cell r="I463" t="str">
            <v>530502</v>
          </cell>
        </row>
        <row r="464">
          <cell r="I464" t="str">
            <v>530503</v>
          </cell>
        </row>
        <row r="465">
          <cell r="I465" t="str">
            <v>530504</v>
          </cell>
        </row>
        <row r="466">
          <cell r="I466" t="str">
            <v>530505</v>
          </cell>
        </row>
        <row r="467">
          <cell r="I467" t="str">
            <v>530506</v>
          </cell>
        </row>
        <row r="468">
          <cell r="I468" t="str">
            <v>530507</v>
          </cell>
        </row>
        <row r="469">
          <cell r="I469" t="str">
            <v>540301</v>
          </cell>
        </row>
        <row r="470">
          <cell r="I470" t="str">
            <v>540302</v>
          </cell>
        </row>
        <row r="471">
          <cell r="I471" t="str">
            <v>540303</v>
          </cell>
        </row>
        <row r="472">
          <cell r="I472" t="str">
            <v>540304</v>
          </cell>
        </row>
        <row r="473">
          <cell r="I473" t="str">
            <v>540401</v>
          </cell>
        </row>
        <row r="474">
          <cell r="I474" t="str">
            <v>540402</v>
          </cell>
        </row>
        <row r="475">
          <cell r="I475" t="str">
            <v>540403</v>
          </cell>
        </row>
        <row r="476">
          <cell r="I476" t="str">
            <v>540404</v>
          </cell>
        </row>
        <row r="477">
          <cell r="I477" t="str">
            <v>540501</v>
          </cell>
        </row>
        <row r="478">
          <cell r="I478" t="str">
            <v>540502</v>
          </cell>
        </row>
        <row r="479">
          <cell r="I479" t="str">
            <v>540503</v>
          </cell>
        </row>
        <row r="480">
          <cell r="I480" t="str">
            <v>540504</v>
          </cell>
        </row>
        <row r="481">
          <cell r="I481" t="str">
            <v>540505</v>
          </cell>
        </row>
        <row r="482">
          <cell r="I482" t="str">
            <v>550501</v>
          </cell>
        </row>
        <row r="483">
          <cell r="I483" t="str">
            <v>550502</v>
          </cell>
        </row>
        <row r="484">
          <cell r="I484" t="str">
            <v>550503</v>
          </cell>
        </row>
        <row r="485">
          <cell r="I485" t="str">
            <v>550504</v>
          </cell>
        </row>
        <row r="486">
          <cell r="I486" t="str">
            <v>550505</v>
          </cell>
        </row>
        <row r="487">
          <cell r="I487" t="str">
            <v>560501</v>
          </cell>
        </row>
        <row r="488">
          <cell r="I488" t="str">
            <v>560502</v>
          </cell>
        </row>
        <row r="489">
          <cell r="I489" t="str">
            <v>560503</v>
          </cell>
        </row>
        <row r="490">
          <cell r="I490" t="str">
            <v>560504</v>
          </cell>
        </row>
        <row r="491">
          <cell r="I491" t="str">
            <v>560505</v>
          </cell>
        </row>
        <row r="492">
          <cell r="I492" t="str">
            <v>570501</v>
          </cell>
        </row>
        <row r="493">
          <cell r="I493" t="str">
            <v>010601</v>
          </cell>
        </row>
        <row r="494">
          <cell r="I494" t="str">
            <v>020601</v>
          </cell>
        </row>
        <row r="495">
          <cell r="I495" t="str">
            <v>030601</v>
          </cell>
        </row>
        <row r="496">
          <cell r="I496" t="str">
            <v>040601</v>
          </cell>
        </row>
        <row r="497">
          <cell r="I497" t="str">
            <v>050601</v>
          </cell>
        </row>
        <row r="498">
          <cell r="I498" t="str">
            <v>060601</v>
          </cell>
        </row>
        <row r="499">
          <cell r="I499" t="str">
            <v>070601</v>
          </cell>
        </row>
        <row r="500">
          <cell r="I500" t="str">
            <v>080601</v>
          </cell>
        </row>
        <row r="501">
          <cell r="I501" t="str">
            <v>090601</v>
          </cell>
        </row>
        <row r="502">
          <cell r="I502">
            <v>100601</v>
          </cell>
        </row>
        <row r="503">
          <cell r="I503">
            <v>110601</v>
          </cell>
        </row>
        <row r="504">
          <cell r="I504">
            <v>120601</v>
          </cell>
        </row>
        <row r="505">
          <cell r="I505">
            <v>130601</v>
          </cell>
        </row>
        <row r="506">
          <cell r="I506">
            <v>140601</v>
          </cell>
        </row>
        <row r="507">
          <cell r="I507">
            <v>150601</v>
          </cell>
        </row>
        <row r="508">
          <cell r="I508">
            <v>160601</v>
          </cell>
        </row>
        <row r="509">
          <cell r="I509">
            <v>180601</v>
          </cell>
        </row>
        <row r="510">
          <cell r="I510">
            <v>190601</v>
          </cell>
        </row>
        <row r="511">
          <cell r="I511">
            <v>200601</v>
          </cell>
        </row>
        <row r="512">
          <cell r="I512">
            <v>210601</v>
          </cell>
        </row>
        <row r="513">
          <cell r="I513">
            <v>210602</v>
          </cell>
        </row>
        <row r="514">
          <cell r="I514">
            <v>220601</v>
          </cell>
        </row>
        <row r="515">
          <cell r="I515">
            <v>230601</v>
          </cell>
        </row>
        <row r="516">
          <cell r="I516">
            <v>240601</v>
          </cell>
        </row>
        <row r="517">
          <cell r="I517">
            <v>250601</v>
          </cell>
        </row>
        <row r="518">
          <cell r="I518">
            <v>260601</v>
          </cell>
        </row>
        <row r="519">
          <cell r="I519">
            <v>270601</v>
          </cell>
        </row>
        <row r="520">
          <cell r="I520">
            <v>280601</v>
          </cell>
        </row>
        <row r="521">
          <cell r="I521">
            <v>290601</v>
          </cell>
        </row>
        <row r="522">
          <cell r="I522">
            <v>300601</v>
          </cell>
        </row>
        <row r="523">
          <cell r="I523">
            <v>310601</v>
          </cell>
        </row>
        <row r="524">
          <cell r="I524">
            <v>320601</v>
          </cell>
        </row>
        <row r="525">
          <cell r="I525">
            <v>330601</v>
          </cell>
        </row>
        <row r="526">
          <cell r="I526">
            <v>350601</v>
          </cell>
        </row>
        <row r="527">
          <cell r="I527">
            <v>350602</v>
          </cell>
        </row>
        <row r="528">
          <cell r="I528">
            <v>350603</v>
          </cell>
        </row>
        <row r="529">
          <cell r="I529">
            <v>350604</v>
          </cell>
        </row>
        <row r="530">
          <cell r="I530">
            <v>360601</v>
          </cell>
        </row>
        <row r="531">
          <cell r="I531">
            <v>370601</v>
          </cell>
        </row>
        <row r="532">
          <cell r="I532">
            <v>380601</v>
          </cell>
        </row>
        <row r="533">
          <cell r="I533">
            <v>390601</v>
          </cell>
        </row>
        <row r="534">
          <cell r="I534">
            <v>400601</v>
          </cell>
        </row>
        <row r="535">
          <cell r="I535">
            <v>410601</v>
          </cell>
        </row>
        <row r="536">
          <cell r="I536">
            <v>420601</v>
          </cell>
        </row>
        <row r="537">
          <cell r="I537">
            <v>440601</v>
          </cell>
        </row>
        <row r="538">
          <cell r="I538">
            <v>450601</v>
          </cell>
        </row>
        <row r="539">
          <cell r="I539">
            <v>460601</v>
          </cell>
        </row>
        <row r="540">
          <cell r="I540">
            <v>470601</v>
          </cell>
        </row>
        <row r="541">
          <cell r="I541">
            <v>480601</v>
          </cell>
        </row>
        <row r="542">
          <cell r="I542">
            <v>490601</v>
          </cell>
        </row>
        <row r="543">
          <cell r="I543">
            <v>500601</v>
          </cell>
        </row>
        <row r="544">
          <cell r="I544">
            <v>510601</v>
          </cell>
        </row>
        <row r="545">
          <cell r="I545" t="str">
            <v>560601</v>
          </cell>
        </row>
        <row r="546">
          <cell r="I546" t="str">
            <v>020701</v>
          </cell>
        </row>
        <row r="547">
          <cell r="I547" t="str">
            <v>040701</v>
          </cell>
        </row>
        <row r="548">
          <cell r="I548" t="str">
            <v>060701</v>
          </cell>
        </row>
        <row r="549">
          <cell r="I549" t="str">
            <v>070701</v>
          </cell>
        </row>
        <row r="550">
          <cell r="I550">
            <v>200701</v>
          </cell>
        </row>
        <row r="551">
          <cell r="I551">
            <v>300701</v>
          </cell>
        </row>
        <row r="552">
          <cell r="I552">
            <v>310701</v>
          </cell>
        </row>
        <row r="553">
          <cell r="I553">
            <v>320701</v>
          </cell>
        </row>
        <row r="554">
          <cell r="I554">
            <v>330000</v>
          </cell>
        </row>
        <row r="555">
          <cell r="I555">
            <v>330701</v>
          </cell>
        </row>
        <row r="556">
          <cell r="I556">
            <v>370701</v>
          </cell>
        </row>
        <row r="557">
          <cell r="I557">
            <v>380701</v>
          </cell>
        </row>
        <row r="558">
          <cell r="I558">
            <v>380702</v>
          </cell>
        </row>
        <row r="559">
          <cell r="I559">
            <v>400701</v>
          </cell>
        </row>
        <row r="560">
          <cell r="I560">
            <v>400702</v>
          </cell>
        </row>
        <row r="561">
          <cell r="I561">
            <v>440701</v>
          </cell>
        </row>
        <row r="562">
          <cell r="I562">
            <v>440702</v>
          </cell>
        </row>
        <row r="563">
          <cell r="I563">
            <v>460701</v>
          </cell>
        </row>
        <row r="564">
          <cell r="I564" t="str">
            <v>560701</v>
          </cell>
        </row>
        <row r="565">
          <cell r="I565" t="str">
            <v>570701</v>
          </cell>
        </row>
        <row r="566">
          <cell r="I566">
            <v>310801</v>
          </cell>
        </row>
        <row r="567">
          <cell r="I567">
            <v>310802</v>
          </cell>
        </row>
        <row r="568">
          <cell r="I568">
            <v>310803</v>
          </cell>
        </row>
        <row r="569">
          <cell r="I569">
            <v>310804</v>
          </cell>
        </row>
        <row r="570">
          <cell r="I570">
            <v>310805</v>
          </cell>
        </row>
        <row r="571">
          <cell r="I571">
            <v>310806</v>
          </cell>
        </row>
        <row r="572">
          <cell r="I572">
            <v>310807</v>
          </cell>
        </row>
        <row r="573">
          <cell r="I573">
            <v>310808</v>
          </cell>
        </row>
        <row r="574">
          <cell r="I574">
            <v>310809</v>
          </cell>
        </row>
        <row r="575">
          <cell r="I575">
            <v>310810</v>
          </cell>
        </row>
        <row r="576">
          <cell r="I576">
            <v>310811</v>
          </cell>
        </row>
        <row r="577">
          <cell r="I577">
            <v>310812</v>
          </cell>
        </row>
        <row r="578">
          <cell r="I578">
            <v>310813</v>
          </cell>
        </row>
        <row r="579">
          <cell r="I579">
            <v>310814</v>
          </cell>
        </row>
        <row r="580">
          <cell r="I580">
            <v>310815</v>
          </cell>
        </row>
        <row r="581">
          <cell r="I581">
            <v>310816</v>
          </cell>
        </row>
        <row r="582">
          <cell r="I582">
            <v>310817</v>
          </cell>
        </row>
        <row r="583">
          <cell r="I583">
            <v>310818</v>
          </cell>
        </row>
        <row r="584">
          <cell r="I584">
            <v>310819</v>
          </cell>
        </row>
        <row r="585">
          <cell r="I585">
            <v>310820</v>
          </cell>
        </row>
        <row r="586">
          <cell r="I586">
            <v>310821</v>
          </cell>
        </row>
        <row r="587">
          <cell r="I587">
            <v>310822</v>
          </cell>
        </row>
        <row r="588">
          <cell r="I588">
            <v>310823</v>
          </cell>
        </row>
        <row r="589">
          <cell r="I589">
            <v>310824</v>
          </cell>
        </row>
        <row r="590">
          <cell r="I590">
            <v>310825</v>
          </cell>
        </row>
        <row r="591">
          <cell r="I591">
            <v>310826</v>
          </cell>
        </row>
        <row r="592">
          <cell r="I592">
            <v>310827</v>
          </cell>
        </row>
        <row r="593">
          <cell r="I593">
            <v>310828</v>
          </cell>
        </row>
        <row r="594">
          <cell r="I594">
            <v>310829</v>
          </cell>
        </row>
        <row r="595">
          <cell r="I595">
            <v>310830</v>
          </cell>
        </row>
        <row r="596">
          <cell r="I596">
            <v>310831</v>
          </cell>
        </row>
        <row r="597">
          <cell r="I597">
            <v>310832</v>
          </cell>
        </row>
        <row r="598">
          <cell r="I598">
            <v>310833</v>
          </cell>
        </row>
        <row r="599">
          <cell r="I599">
            <v>310834</v>
          </cell>
        </row>
        <row r="600">
          <cell r="I600">
            <v>310835</v>
          </cell>
        </row>
        <row r="601">
          <cell r="I601">
            <v>310836</v>
          </cell>
        </row>
        <row r="602">
          <cell r="I602">
            <v>310837</v>
          </cell>
        </row>
        <row r="603">
          <cell r="I603">
            <v>310838</v>
          </cell>
        </row>
        <row r="604">
          <cell r="I604">
            <v>310839</v>
          </cell>
        </row>
        <row r="605">
          <cell r="I605">
            <v>310840</v>
          </cell>
        </row>
        <row r="606">
          <cell r="I606">
            <v>310841</v>
          </cell>
        </row>
        <row r="607">
          <cell r="I607">
            <v>310842</v>
          </cell>
        </row>
        <row r="608">
          <cell r="I608">
            <v>310843</v>
          </cell>
        </row>
        <row r="609">
          <cell r="I609">
            <v>310844</v>
          </cell>
        </row>
        <row r="610">
          <cell r="I610">
            <v>310845</v>
          </cell>
        </row>
        <row r="611">
          <cell r="I611">
            <v>310846</v>
          </cell>
        </row>
        <row r="612">
          <cell r="I612">
            <v>310847</v>
          </cell>
        </row>
        <row r="613">
          <cell r="I613">
            <v>310848</v>
          </cell>
        </row>
        <row r="614">
          <cell r="I614">
            <v>310849</v>
          </cell>
        </row>
        <row r="615">
          <cell r="I615">
            <v>310850</v>
          </cell>
        </row>
        <row r="616">
          <cell r="I616">
            <v>310851</v>
          </cell>
        </row>
        <row r="617">
          <cell r="I617">
            <v>310852</v>
          </cell>
        </row>
        <row r="618">
          <cell r="I618">
            <v>310853</v>
          </cell>
        </row>
        <row r="619">
          <cell r="I619">
            <v>310854</v>
          </cell>
        </row>
        <row r="620">
          <cell r="I620">
            <v>310855</v>
          </cell>
        </row>
        <row r="621">
          <cell r="I621">
            <v>310856</v>
          </cell>
        </row>
        <row r="622">
          <cell r="I622">
            <v>310857</v>
          </cell>
        </row>
        <row r="623">
          <cell r="I623">
            <v>310858</v>
          </cell>
        </row>
        <row r="624">
          <cell r="I624">
            <v>310859</v>
          </cell>
        </row>
        <row r="625">
          <cell r="I625">
            <v>310860</v>
          </cell>
        </row>
        <row r="626">
          <cell r="I626">
            <v>310861</v>
          </cell>
        </row>
        <row r="627">
          <cell r="I627">
            <v>310862</v>
          </cell>
        </row>
        <row r="628">
          <cell r="I628">
            <v>310863</v>
          </cell>
        </row>
        <row r="629">
          <cell r="I629">
            <v>310864</v>
          </cell>
        </row>
        <row r="630">
          <cell r="I630">
            <v>310865</v>
          </cell>
        </row>
        <row r="631">
          <cell r="I631">
            <v>310866</v>
          </cell>
        </row>
        <row r="632">
          <cell r="I632">
            <v>310867</v>
          </cell>
        </row>
        <row r="633">
          <cell r="I633">
            <v>310868</v>
          </cell>
        </row>
        <row r="634">
          <cell r="I634">
            <v>310869</v>
          </cell>
        </row>
        <row r="635">
          <cell r="I635">
            <v>310870</v>
          </cell>
        </row>
        <row r="636">
          <cell r="I636">
            <v>310871</v>
          </cell>
        </row>
        <row r="637">
          <cell r="I637">
            <v>310872</v>
          </cell>
        </row>
        <row r="638">
          <cell r="I638">
            <v>310873</v>
          </cell>
        </row>
        <row r="639">
          <cell r="I639">
            <v>310874</v>
          </cell>
        </row>
        <row r="640">
          <cell r="I640">
            <v>310875</v>
          </cell>
        </row>
        <row r="641">
          <cell r="I641">
            <v>310876</v>
          </cell>
        </row>
        <row r="642">
          <cell r="I642">
            <v>310877</v>
          </cell>
        </row>
        <row r="643">
          <cell r="I643">
            <v>320801</v>
          </cell>
        </row>
        <row r="644">
          <cell r="I644">
            <v>320802</v>
          </cell>
        </row>
        <row r="645">
          <cell r="I645">
            <v>320803</v>
          </cell>
        </row>
        <row r="646">
          <cell r="I646">
            <v>320804</v>
          </cell>
        </row>
        <row r="647">
          <cell r="I647">
            <v>320805</v>
          </cell>
        </row>
        <row r="648">
          <cell r="I648">
            <v>320806</v>
          </cell>
        </row>
        <row r="649">
          <cell r="I649">
            <v>320807</v>
          </cell>
        </row>
        <row r="650">
          <cell r="I650">
            <v>320808</v>
          </cell>
        </row>
        <row r="651">
          <cell r="I651">
            <v>320809</v>
          </cell>
        </row>
        <row r="652">
          <cell r="I652">
            <v>320810</v>
          </cell>
        </row>
        <row r="653">
          <cell r="I653">
            <v>320811</v>
          </cell>
        </row>
        <row r="654">
          <cell r="I654">
            <v>320812</v>
          </cell>
        </row>
        <row r="655">
          <cell r="I655">
            <v>320813</v>
          </cell>
        </row>
        <row r="656">
          <cell r="I656">
            <v>320814</v>
          </cell>
        </row>
        <row r="657">
          <cell r="I657">
            <v>330000</v>
          </cell>
        </row>
        <row r="658">
          <cell r="I658">
            <v>330801</v>
          </cell>
        </row>
        <row r="659">
          <cell r="I659">
            <v>330802</v>
          </cell>
        </row>
        <row r="660">
          <cell r="I660">
            <v>330803</v>
          </cell>
        </row>
        <row r="661">
          <cell r="I661" t="str">
            <v>070901</v>
          </cell>
        </row>
        <row r="662">
          <cell r="I662" t="str">
            <v>070902</v>
          </cell>
        </row>
        <row r="663">
          <cell r="I663" t="str">
            <v>070903</v>
          </cell>
        </row>
        <row r="664">
          <cell r="I664" t="str">
            <v>070904</v>
          </cell>
        </row>
        <row r="665">
          <cell r="I665">
            <v>520901</v>
          </cell>
        </row>
        <row r="666">
          <cell r="I666">
            <v>520902</v>
          </cell>
        </row>
        <row r="667">
          <cell r="I667">
            <v>520903</v>
          </cell>
        </row>
        <row r="668">
          <cell r="I668">
            <v>520904</v>
          </cell>
        </row>
        <row r="669">
          <cell r="I669">
            <v>520905</v>
          </cell>
        </row>
        <row r="670">
          <cell r="I670">
            <v>520906</v>
          </cell>
        </row>
        <row r="671">
          <cell r="I671">
            <v>520907</v>
          </cell>
        </row>
        <row r="672">
          <cell r="I672">
            <v>520908</v>
          </cell>
        </row>
        <row r="673">
          <cell r="I673">
            <v>530901</v>
          </cell>
        </row>
        <row r="674">
          <cell r="I674">
            <v>530902</v>
          </cell>
        </row>
        <row r="675">
          <cell r="I675">
            <v>530903</v>
          </cell>
        </row>
        <row r="676">
          <cell r="I676">
            <v>530904</v>
          </cell>
        </row>
        <row r="677">
          <cell r="I677">
            <v>530905</v>
          </cell>
        </row>
        <row r="678">
          <cell r="I678">
            <v>540901</v>
          </cell>
        </row>
        <row r="679">
          <cell r="I679">
            <v>540902</v>
          </cell>
        </row>
        <row r="680">
          <cell r="I680">
            <v>540903</v>
          </cell>
        </row>
        <row r="681">
          <cell r="I681">
            <v>540904</v>
          </cell>
        </row>
        <row r="682">
          <cell r="I682">
            <v>540905</v>
          </cell>
        </row>
        <row r="683">
          <cell r="I683">
            <v>540906</v>
          </cell>
        </row>
        <row r="684">
          <cell r="I684">
            <v>540907</v>
          </cell>
        </row>
        <row r="685">
          <cell r="I685">
            <v>550901</v>
          </cell>
        </row>
        <row r="686">
          <cell r="I686">
            <v>550902</v>
          </cell>
        </row>
        <row r="687">
          <cell r="I687">
            <v>550903</v>
          </cell>
        </row>
        <row r="688">
          <cell r="I688" t="str">
            <v>01.03.01</v>
          </cell>
        </row>
        <row r="689">
          <cell r="I689" t="str">
            <v>01.03.02</v>
          </cell>
        </row>
        <row r="690">
          <cell r="I690" t="str">
            <v>01.03.03</v>
          </cell>
        </row>
        <row r="691">
          <cell r="I691" t="str">
            <v>01.03.04</v>
          </cell>
        </row>
        <row r="692">
          <cell r="I692" t="str">
            <v>02.03.01</v>
          </cell>
        </row>
        <row r="693">
          <cell r="I693" t="str">
            <v>02.03.02</v>
          </cell>
        </row>
        <row r="694">
          <cell r="I694" t="str">
            <v>02.03.03</v>
          </cell>
        </row>
        <row r="695">
          <cell r="I695" t="str">
            <v>03.03.01</v>
          </cell>
        </row>
        <row r="696">
          <cell r="I696" t="str">
            <v>03.03.02</v>
          </cell>
        </row>
        <row r="697">
          <cell r="I697" t="str">
            <v>03.03.03</v>
          </cell>
        </row>
        <row r="698">
          <cell r="I698" t="str">
            <v>04.03.01</v>
          </cell>
        </row>
        <row r="699">
          <cell r="I699" t="str">
            <v>04.03.02</v>
          </cell>
        </row>
        <row r="700">
          <cell r="I700" t="str">
            <v>05.03.01</v>
          </cell>
        </row>
        <row r="701">
          <cell r="I701" t="str">
            <v>05.03.02</v>
          </cell>
        </row>
        <row r="702">
          <cell r="I702" t="str">
            <v>05.03.03</v>
          </cell>
        </row>
        <row r="703">
          <cell r="I703" t="str">
            <v>05.03.04</v>
          </cell>
        </row>
        <row r="704">
          <cell r="I704" t="str">
            <v>05.03.05</v>
          </cell>
        </row>
        <row r="705">
          <cell r="I705" t="str">
            <v>05.03.06</v>
          </cell>
        </row>
        <row r="706">
          <cell r="I706" t="str">
            <v>06.03.01</v>
          </cell>
        </row>
        <row r="707">
          <cell r="I707" t="str">
            <v>06.03.02</v>
          </cell>
        </row>
        <row r="708">
          <cell r="I708" t="str">
            <v>07.03.01</v>
          </cell>
        </row>
        <row r="709">
          <cell r="I709" t="str">
            <v>07.03.02</v>
          </cell>
        </row>
        <row r="710">
          <cell r="I710" t="str">
            <v>07.03.03</v>
          </cell>
        </row>
        <row r="711">
          <cell r="I711" t="str">
            <v>07.03.04</v>
          </cell>
        </row>
        <row r="712">
          <cell r="I712" t="str">
            <v>08.03.01</v>
          </cell>
        </row>
        <row r="713">
          <cell r="I713" t="str">
            <v>09.03.01</v>
          </cell>
        </row>
        <row r="714">
          <cell r="I714" t="str">
            <v>09.03.02</v>
          </cell>
        </row>
        <row r="715">
          <cell r="I715" t="str">
            <v>09.03.03</v>
          </cell>
        </row>
        <row r="716">
          <cell r="I716" t="str">
            <v>09.03.04</v>
          </cell>
        </row>
        <row r="717">
          <cell r="I717" t="str">
            <v>10.03.01</v>
          </cell>
        </row>
        <row r="718">
          <cell r="I718" t="str">
            <v>11.03.01</v>
          </cell>
        </row>
        <row r="719">
          <cell r="I719" t="str">
            <v>11.03.02</v>
          </cell>
        </row>
        <row r="720">
          <cell r="I720" t="str">
            <v>11.03.03</v>
          </cell>
        </row>
        <row r="721">
          <cell r="I721" t="str">
            <v>11.03.04</v>
          </cell>
        </row>
        <row r="722">
          <cell r="I722" t="str">
            <v>12.03.01</v>
          </cell>
        </row>
        <row r="723">
          <cell r="I723" t="str">
            <v>12.03.02</v>
          </cell>
        </row>
        <row r="724">
          <cell r="I724" t="str">
            <v>12.03.03</v>
          </cell>
        </row>
        <row r="725">
          <cell r="I725" t="str">
            <v>12.03.04</v>
          </cell>
        </row>
        <row r="726">
          <cell r="I726" t="str">
            <v>12.03.05</v>
          </cell>
        </row>
        <row r="727">
          <cell r="I727" t="str">
            <v>13.03.01</v>
          </cell>
        </row>
        <row r="728">
          <cell r="I728" t="str">
            <v>13.03.02</v>
          </cell>
        </row>
        <row r="729">
          <cell r="I729" t="str">
            <v>13.03.03</v>
          </cell>
        </row>
        <row r="730">
          <cell r="I730" t="str">
            <v>14.03.01</v>
          </cell>
        </row>
        <row r="731">
          <cell r="I731" t="str">
            <v>14.03.02</v>
          </cell>
        </row>
        <row r="732">
          <cell r="I732" t="str">
            <v>15.03.01</v>
          </cell>
        </row>
        <row r="733">
          <cell r="I733" t="str">
            <v>15.03.02</v>
          </cell>
        </row>
        <row r="734">
          <cell r="I734" t="str">
            <v>15.03.03</v>
          </cell>
        </row>
        <row r="735">
          <cell r="I735" t="str">
            <v>15.03.04</v>
          </cell>
        </row>
        <row r="736">
          <cell r="I736" t="str">
            <v>15.03.05</v>
          </cell>
        </row>
        <row r="737">
          <cell r="I737" t="str">
            <v>15.03.06</v>
          </cell>
        </row>
        <row r="738">
          <cell r="I738" t="str">
            <v>16.03.01</v>
          </cell>
        </row>
        <row r="739">
          <cell r="I739" t="str">
            <v>16.03.02</v>
          </cell>
        </row>
        <row r="740">
          <cell r="I740" t="str">
            <v>16.03.03</v>
          </cell>
        </row>
        <row r="741">
          <cell r="I741" t="str">
            <v>17.03.01</v>
          </cell>
        </row>
        <row r="742">
          <cell r="I742" t="str">
            <v>18.03.01</v>
          </cell>
        </row>
        <row r="743">
          <cell r="I743" t="str">
            <v>18.03.02</v>
          </cell>
        </row>
        <row r="744">
          <cell r="I744" t="str">
            <v>19.03.01</v>
          </cell>
        </row>
        <row r="745">
          <cell r="I745" t="str">
            <v>19.03.02</v>
          </cell>
        </row>
        <row r="746">
          <cell r="I746" t="str">
            <v>19.03.03</v>
          </cell>
        </row>
        <row r="747">
          <cell r="I747" t="str">
            <v>19.03.04</v>
          </cell>
        </row>
        <row r="748">
          <cell r="I748" t="str">
            <v>20.03.01</v>
          </cell>
        </row>
        <row r="749">
          <cell r="I749" t="str">
            <v>20.03.02</v>
          </cell>
        </row>
        <row r="750">
          <cell r="I750" t="str">
            <v>21.03.01</v>
          </cell>
        </row>
        <row r="751">
          <cell r="I751" t="str">
            <v>21.03.02</v>
          </cell>
        </row>
        <row r="752">
          <cell r="I752" t="str">
            <v>21.03.03</v>
          </cell>
        </row>
        <row r="753">
          <cell r="I753" t="str">
            <v>22.03.01</v>
          </cell>
        </row>
        <row r="754">
          <cell r="I754" t="str">
            <v>22.03.02</v>
          </cell>
        </row>
        <row r="755">
          <cell r="I755" t="str">
            <v>23.03.01</v>
          </cell>
        </row>
        <row r="756">
          <cell r="I756" t="str">
            <v>23.03.02</v>
          </cell>
        </row>
        <row r="757">
          <cell r="I757" t="str">
            <v>23.03.03</v>
          </cell>
        </row>
        <row r="758">
          <cell r="I758" t="str">
            <v>24.03.01</v>
          </cell>
        </row>
        <row r="759">
          <cell r="I759" t="str">
            <v>24.03.02</v>
          </cell>
        </row>
        <row r="760">
          <cell r="I760" t="str">
            <v>24.03.03</v>
          </cell>
        </row>
        <row r="761">
          <cell r="I761" t="str">
            <v>24.03.04</v>
          </cell>
        </row>
        <row r="762">
          <cell r="I762" t="str">
            <v>24.03.05</v>
          </cell>
        </row>
        <row r="763">
          <cell r="I763" t="str">
            <v>25.03.01</v>
          </cell>
        </row>
        <row r="764">
          <cell r="I764" t="str">
            <v>25.03.02</v>
          </cell>
        </row>
        <row r="765">
          <cell r="I765" t="str">
            <v>25.03.03</v>
          </cell>
        </row>
        <row r="766">
          <cell r="I766" t="str">
            <v>25.03.04</v>
          </cell>
        </row>
        <row r="767">
          <cell r="I767" t="str">
            <v>26.03.01</v>
          </cell>
        </row>
        <row r="768">
          <cell r="I768" t="str">
            <v>26.03.02</v>
          </cell>
        </row>
        <row r="769">
          <cell r="I769" t="str">
            <v>27.03.01</v>
          </cell>
        </row>
        <row r="770">
          <cell r="I770" t="str">
            <v>27.03.02</v>
          </cell>
        </row>
        <row r="771">
          <cell r="I771" t="str">
            <v>27.03.03</v>
          </cell>
        </row>
        <row r="772">
          <cell r="I772" t="str">
            <v>27.03.04</v>
          </cell>
        </row>
        <row r="773">
          <cell r="I773" t="str">
            <v>27.03.05</v>
          </cell>
        </row>
        <row r="774">
          <cell r="I774" t="str">
            <v>28.03.01</v>
          </cell>
        </row>
        <row r="775">
          <cell r="I775" t="str">
            <v>28.03.02</v>
          </cell>
        </row>
        <row r="776">
          <cell r="I776" t="str">
            <v>28.03.03</v>
          </cell>
        </row>
        <row r="777">
          <cell r="I777" t="str">
            <v>29.03.01</v>
          </cell>
        </row>
        <row r="778">
          <cell r="I778" t="str">
            <v>29.03.02</v>
          </cell>
        </row>
        <row r="779">
          <cell r="I779" t="str">
            <v>29.03.03</v>
          </cell>
        </row>
        <row r="780">
          <cell r="I780" t="str">
            <v>29.03.04</v>
          </cell>
        </row>
        <row r="781">
          <cell r="I781" t="str">
            <v>29.03.05</v>
          </cell>
        </row>
        <row r="782">
          <cell r="I782" t="str">
            <v>34.03.01</v>
          </cell>
        </row>
        <row r="783">
          <cell r="I783" t="str">
            <v>35.03.01</v>
          </cell>
        </row>
        <row r="784">
          <cell r="I784" t="str">
            <v>35.03.02</v>
          </cell>
        </row>
        <row r="785">
          <cell r="I785" t="str">
            <v>35.03.03</v>
          </cell>
        </row>
        <row r="786">
          <cell r="I786" t="str">
            <v>35.03.04</v>
          </cell>
        </row>
        <row r="787">
          <cell r="I787" t="str">
            <v>35.03.05</v>
          </cell>
        </row>
        <row r="788">
          <cell r="I788" t="str">
            <v>35.03.06</v>
          </cell>
        </row>
        <row r="789">
          <cell r="I789" t="str">
            <v>35.03.07</v>
          </cell>
        </row>
        <row r="790">
          <cell r="I790" t="str">
            <v>35.03.08</v>
          </cell>
        </row>
        <row r="791">
          <cell r="I791" t="str">
            <v>35.03.09</v>
          </cell>
        </row>
        <row r="792">
          <cell r="I792" t="str">
            <v>35.03.10</v>
          </cell>
        </row>
        <row r="793">
          <cell r="I793" t="str">
            <v>36.03.01</v>
          </cell>
        </row>
        <row r="794">
          <cell r="I794" t="str">
            <v>36.03.02</v>
          </cell>
        </row>
        <row r="795">
          <cell r="I795" t="str">
            <v>37.03.01</v>
          </cell>
        </row>
        <row r="796">
          <cell r="I796" t="str">
            <v>37.03.02</v>
          </cell>
        </row>
        <row r="797">
          <cell r="I797" t="str">
            <v>38.03.01</v>
          </cell>
        </row>
        <row r="798">
          <cell r="I798" t="str">
            <v>38.03.02</v>
          </cell>
        </row>
        <row r="799">
          <cell r="I799" t="str">
            <v>38.03.03</v>
          </cell>
        </row>
        <row r="800">
          <cell r="I800" t="str">
            <v>38.03.04</v>
          </cell>
        </row>
        <row r="801">
          <cell r="I801" t="str">
            <v>38.03.05</v>
          </cell>
        </row>
        <row r="802">
          <cell r="I802" t="str">
            <v>38.03.06</v>
          </cell>
        </row>
        <row r="803">
          <cell r="I803" t="str">
            <v>38.03.07</v>
          </cell>
        </row>
        <row r="804">
          <cell r="I804" t="str">
            <v>39.03.01</v>
          </cell>
        </row>
        <row r="805">
          <cell r="I805" t="str">
            <v>39.03.02</v>
          </cell>
        </row>
        <row r="806">
          <cell r="I806" t="str">
            <v>39.03.03</v>
          </cell>
        </row>
        <row r="807">
          <cell r="I807" t="str">
            <v>40.03.01</v>
          </cell>
        </row>
        <row r="808">
          <cell r="I808" t="str">
            <v>41.03.01</v>
          </cell>
        </row>
        <row r="809">
          <cell r="I809" t="str">
            <v>41.03.02</v>
          </cell>
        </row>
        <row r="810">
          <cell r="I810" t="str">
            <v>41.03.03</v>
          </cell>
        </row>
        <row r="811">
          <cell r="I811" t="str">
            <v>41.03.04</v>
          </cell>
        </row>
        <row r="812">
          <cell r="I812" t="str">
            <v>41.03.05</v>
          </cell>
        </row>
        <row r="813">
          <cell r="I813" t="str">
            <v>41.03.06</v>
          </cell>
        </row>
        <row r="814">
          <cell r="I814" t="str">
            <v>42.03.01</v>
          </cell>
        </row>
        <row r="815">
          <cell r="I815" t="str">
            <v>42.03.02</v>
          </cell>
        </row>
        <row r="816">
          <cell r="I816" t="str">
            <v>42.03.03</v>
          </cell>
        </row>
        <row r="817">
          <cell r="I817" t="str">
            <v>42.03.04</v>
          </cell>
        </row>
        <row r="818">
          <cell r="I818" t="str">
            <v>43.03.01</v>
          </cell>
        </row>
        <row r="819">
          <cell r="I819" t="str">
            <v>43.03.02</v>
          </cell>
        </row>
        <row r="820">
          <cell r="I820" t="str">
            <v>43.03.03</v>
          </cell>
        </row>
        <row r="821">
          <cell r="I821" t="str">
            <v>44.03.01</v>
          </cell>
        </row>
        <row r="822">
          <cell r="I822" t="str">
            <v>44.03.02</v>
          </cell>
        </row>
        <row r="823">
          <cell r="I823" t="str">
            <v>44.03.03</v>
          </cell>
        </row>
        <row r="824">
          <cell r="I824" t="str">
            <v>44.03.04</v>
          </cell>
        </row>
        <row r="825">
          <cell r="I825" t="str">
            <v>44.03.05</v>
          </cell>
        </row>
        <row r="826">
          <cell r="I826" t="str">
            <v>45.03.01</v>
          </cell>
        </row>
        <row r="827">
          <cell r="I827" t="str">
            <v>45.03.02</v>
          </cell>
        </row>
        <row r="828">
          <cell r="I828" t="str">
            <v>45.03.03</v>
          </cell>
        </row>
        <row r="829">
          <cell r="I829" t="str">
            <v>45.03.04</v>
          </cell>
        </row>
        <row r="830">
          <cell r="I830" t="str">
            <v>46.03.01</v>
          </cell>
        </row>
        <row r="831">
          <cell r="I831" t="str">
            <v>46.03.02</v>
          </cell>
        </row>
        <row r="832">
          <cell r="I832" t="str">
            <v>46.03.03</v>
          </cell>
        </row>
        <row r="833">
          <cell r="I833" t="str">
            <v>47.03.01</v>
          </cell>
        </row>
        <row r="834">
          <cell r="I834" t="str">
            <v>47.03.02</v>
          </cell>
        </row>
        <row r="835">
          <cell r="I835" t="str">
            <v>47.03.03</v>
          </cell>
        </row>
        <row r="836">
          <cell r="I836" t="str">
            <v>48.03.01</v>
          </cell>
        </row>
        <row r="837">
          <cell r="I837" t="str">
            <v>49.03.01</v>
          </cell>
        </row>
        <row r="838">
          <cell r="I838" t="str">
            <v>49.03.02</v>
          </cell>
        </row>
        <row r="839">
          <cell r="I839" t="str">
            <v>49.03.03</v>
          </cell>
        </row>
        <row r="840">
          <cell r="I840" t="str">
            <v>50.03.01</v>
          </cell>
        </row>
        <row r="841">
          <cell r="I841" t="str">
            <v>50.03.02</v>
          </cell>
        </row>
        <row r="842">
          <cell r="I842" t="str">
            <v>50.03.03</v>
          </cell>
        </row>
        <row r="843">
          <cell r="I843" t="str">
            <v>50.03.04</v>
          </cell>
        </row>
        <row r="844">
          <cell r="I844" t="str">
            <v>51.03.01</v>
          </cell>
        </row>
        <row r="845">
          <cell r="I845" t="str">
            <v>51.03.02</v>
          </cell>
        </row>
        <row r="846">
          <cell r="I846" t="str">
            <v>51.03.03</v>
          </cell>
        </row>
        <row r="847">
          <cell r="I847" t="str">
            <v>51.03.04</v>
          </cell>
        </row>
        <row r="848">
          <cell r="I848" t="str">
            <v>51.03.05</v>
          </cell>
        </row>
        <row r="849">
          <cell r="I849" t="str">
            <v>51.03.06</v>
          </cell>
        </row>
        <row r="850">
          <cell r="I850" t="str">
            <v>52.03.01</v>
          </cell>
        </row>
        <row r="851">
          <cell r="I851" t="str">
            <v>52.03.02</v>
          </cell>
        </row>
        <row r="852">
          <cell r="I852" t="str">
            <v>52.03.03</v>
          </cell>
        </row>
        <row r="853">
          <cell r="I853" t="str">
            <v>52.03.04</v>
          </cell>
        </row>
        <row r="854">
          <cell r="I854" t="str">
            <v>52.03.05</v>
          </cell>
        </row>
        <row r="855">
          <cell r="I855" t="str">
            <v>52.03.06</v>
          </cell>
        </row>
        <row r="856">
          <cell r="I856" t="str">
            <v>53.03.01</v>
          </cell>
        </row>
        <row r="857">
          <cell r="I857" t="str">
            <v>53.03.02</v>
          </cell>
        </row>
        <row r="858">
          <cell r="I858" t="str">
            <v>53.03.03</v>
          </cell>
        </row>
        <row r="859">
          <cell r="I859" t="str">
            <v>53.03.04</v>
          </cell>
        </row>
        <row r="860">
          <cell r="I860" t="str">
            <v>53.03.05</v>
          </cell>
        </row>
        <row r="861">
          <cell r="I861" t="str">
            <v>53.03.06</v>
          </cell>
        </row>
        <row r="862">
          <cell r="I862" t="str">
            <v>54.03.01</v>
          </cell>
        </row>
        <row r="863">
          <cell r="I863" t="str">
            <v>54.03.02</v>
          </cell>
        </row>
        <row r="864">
          <cell r="I864" t="str">
            <v>54.03.03</v>
          </cell>
        </row>
        <row r="865">
          <cell r="I865" t="str">
            <v>54.03.04</v>
          </cell>
        </row>
        <row r="866">
          <cell r="I866" t="str">
            <v>01.04.01</v>
          </cell>
        </row>
        <row r="867">
          <cell r="I867" t="str">
            <v>01.04.02</v>
          </cell>
        </row>
        <row r="868">
          <cell r="I868" t="str">
            <v>01.04.03</v>
          </cell>
        </row>
        <row r="869">
          <cell r="I869" t="str">
            <v>01.04.04</v>
          </cell>
        </row>
        <row r="870">
          <cell r="I870" t="str">
            <v>02.04.01</v>
          </cell>
        </row>
        <row r="871">
          <cell r="I871" t="str">
            <v>02.04.02</v>
          </cell>
        </row>
        <row r="872">
          <cell r="I872" t="str">
            <v>02.04.03</v>
          </cell>
        </row>
        <row r="873">
          <cell r="I873" t="str">
            <v>03.04.01</v>
          </cell>
        </row>
        <row r="874">
          <cell r="I874" t="str">
            <v>03.04.02</v>
          </cell>
        </row>
        <row r="875">
          <cell r="I875" t="str">
            <v>03.04.03</v>
          </cell>
        </row>
        <row r="876">
          <cell r="I876" t="str">
            <v>04.04.01</v>
          </cell>
        </row>
        <row r="877">
          <cell r="I877" t="str">
            <v>04.04.02</v>
          </cell>
        </row>
        <row r="878">
          <cell r="I878" t="str">
            <v>05.04.01</v>
          </cell>
        </row>
        <row r="879">
          <cell r="I879" t="str">
            <v>05.04.02</v>
          </cell>
        </row>
        <row r="880">
          <cell r="I880" t="str">
            <v>05.04.03</v>
          </cell>
        </row>
        <row r="881">
          <cell r="I881" t="str">
            <v>05.04.04</v>
          </cell>
        </row>
        <row r="882">
          <cell r="I882" t="str">
            <v>05.04.05</v>
          </cell>
        </row>
        <row r="883">
          <cell r="I883" t="str">
            <v>05.04.06</v>
          </cell>
        </row>
        <row r="884">
          <cell r="I884" t="str">
            <v>06.04.01</v>
          </cell>
        </row>
        <row r="885">
          <cell r="I885" t="str">
            <v>06.04.02</v>
          </cell>
        </row>
        <row r="886">
          <cell r="I886" t="str">
            <v>07.04.01</v>
          </cell>
        </row>
        <row r="887">
          <cell r="I887" t="str">
            <v>07.04.02</v>
          </cell>
        </row>
        <row r="888">
          <cell r="I888" t="str">
            <v>07.04.03</v>
          </cell>
        </row>
        <row r="889">
          <cell r="I889" t="str">
            <v>07.04.04</v>
          </cell>
        </row>
        <row r="890">
          <cell r="I890" t="str">
            <v>08.04.01</v>
          </cell>
        </row>
        <row r="891">
          <cell r="I891" t="str">
            <v>09.04.01</v>
          </cell>
        </row>
        <row r="892">
          <cell r="I892" t="str">
            <v>09.04.02</v>
          </cell>
        </row>
        <row r="893">
          <cell r="I893" t="str">
            <v>09.04.03</v>
          </cell>
        </row>
        <row r="894">
          <cell r="I894" t="str">
            <v>09.04.04</v>
          </cell>
        </row>
        <row r="895">
          <cell r="I895" t="str">
            <v>10.04.01</v>
          </cell>
        </row>
        <row r="896">
          <cell r="I896" t="str">
            <v>11.04.01</v>
          </cell>
        </row>
        <row r="897">
          <cell r="I897" t="str">
            <v>11.04.02</v>
          </cell>
        </row>
        <row r="898">
          <cell r="I898" t="str">
            <v>11.04.03</v>
          </cell>
        </row>
        <row r="899">
          <cell r="I899" t="str">
            <v>11.04.04</v>
          </cell>
        </row>
        <row r="900">
          <cell r="I900" t="str">
            <v>12.04.01</v>
          </cell>
        </row>
        <row r="901">
          <cell r="I901" t="str">
            <v>12.04.02</v>
          </cell>
        </row>
        <row r="902">
          <cell r="I902" t="str">
            <v>12.04.03</v>
          </cell>
        </row>
        <row r="903">
          <cell r="I903" t="str">
            <v>12.04.04</v>
          </cell>
        </row>
        <row r="904">
          <cell r="I904" t="str">
            <v>12.04.05</v>
          </cell>
        </row>
        <row r="905">
          <cell r="I905" t="str">
            <v>13.04.01</v>
          </cell>
        </row>
        <row r="906">
          <cell r="I906" t="str">
            <v>13.04.02</v>
          </cell>
        </row>
        <row r="907">
          <cell r="I907" t="str">
            <v>13.04.03</v>
          </cell>
        </row>
        <row r="908">
          <cell r="I908" t="str">
            <v>14.04.01</v>
          </cell>
        </row>
        <row r="909">
          <cell r="I909" t="str">
            <v>14.04.02</v>
          </cell>
        </row>
        <row r="910">
          <cell r="I910" t="str">
            <v>15.04.01</v>
          </cell>
        </row>
        <row r="911">
          <cell r="I911" t="str">
            <v>15.04.02</v>
          </cell>
        </row>
        <row r="912">
          <cell r="I912" t="str">
            <v>15.04.03</v>
          </cell>
        </row>
        <row r="913">
          <cell r="I913" t="str">
            <v>15.04.04</v>
          </cell>
        </row>
        <row r="914">
          <cell r="I914" t="str">
            <v>15.04.05</v>
          </cell>
        </row>
        <row r="915">
          <cell r="I915" t="str">
            <v>15.04.06</v>
          </cell>
        </row>
        <row r="916">
          <cell r="I916" t="str">
            <v>16.04.01</v>
          </cell>
        </row>
        <row r="917">
          <cell r="I917" t="str">
            <v>16.04.02</v>
          </cell>
        </row>
        <row r="918">
          <cell r="I918" t="str">
            <v>16.04.03</v>
          </cell>
        </row>
        <row r="919">
          <cell r="I919" t="str">
            <v>17.04.01</v>
          </cell>
        </row>
        <row r="920">
          <cell r="I920" t="str">
            <v>18.04.01</v>
          </cell>
        </row>
        <row r="921">
          <cell r="I921" t="str">
            <v>18.04.02</v>
          </cell>
        </row>
        <row r="922">
          <cell r="I922" t="str">
            <v>19.04.01</v>
          </cell>
        </row>
        <row r="923">
          <cell r="I923" t="str">
            <v>19.04.02</v>
          </cell>
        </row>
        <row r="924">
          <cell r="I924" t="str">
            <v>19.04.03</v>
          </cell>
        </row>
        <row r="925">
          <cell r="I925" t="str">
            <v>19.04.04</v>
          </cell>
        </row>
        <row r="926">
          <cell r="I926" t="str">
            <v>19.04.05</v>
          </cell>
        </row>
        <row r="927">
          <cell r="I927" t="str">
            <v>20.04.01</v>
          </cell>
        </row>
        <row r="928">
          <cell r="I928" t="str">
            <v>20.04.02</v>
          </cell>
        </row>
        <row r="929">
          <cell r="I929" t="str">
            <v>21.04.01</v>
          </cell>
        </row>
        <row r="930">
          <cell r="I930" t="str">
            <v>21.04.02</v>
          </cell>
        </row>
        <row r="931">
          <cell r="I931" t="str">
            <v>21.04.03</v>
          </cell>
        </row>
        <row r="932">
          <cell r="I932" t="str">
            <v>22.04.01</v>
          </cell>
        </row>
        <row r="933">
          <cell r="I933" t="str">
            <v>22.04.02</v>
          </cell>
        </row>
        <row r="934">
          <cell r="I934" t="str">
            <v>23.04.01</v>
          </cell>
        </row>
        <row r="935">
          <cell r="I935" t="str">
            <v>23.04.02</v>
          </cell>
        </row>
        <row r="936">
          <cell r="I936" t="str">
            <v>23.04.03</v>
          </cell>
        </row>
        <row r="937">
          <cell r="I937" t="str">
            <v>24.04.01</v>
          </cell>
        </row>
        <row r="938">
          <cell r="I938" t="str">
            <v>24.04.02</v>
          </cell>
        </row>
        <row r="939">
          <cell r="I939" t="str">
            <v>24.04.03</v>
          </cell>
        </row>
        <row r="940">
          <cell r="I940" t="str">
            <v>24.04.04</v>
          </cell>
        </row>
        <row r="941">
          <cell r="I941" t="str">
            <v>24.04.05</v>
          </cell>
        </row>
        <row r="942">
          <cell r="I942" t="str">
            <v>25.04.01</v>
          </cell>
        </row>
        <row r="943">
          <cell r="I943" t="str">
            <v>25.04.02</v>
          </cell>
        </row>
        <row r="944">
          <cell r="I944" t="str">
            <v>25.04.03</v>
          </cell>
        </row>
        <row r="945">
          <cell r="I945" t="str">
            <v>25.04.04</v>
          </cell>
        </row>
        <row r="946">
          <cell r="I946" t="str">
            <v>26.04.01</v>
          </cell>
        </row>
        <row r="947">
          <cell r="I947" t="str">
            <v>26.04.02</v>
          </cell>
        </row>
        <row r="948">
          <cell r="I948" t="str">
            <v>27.04.01</v>
          </cell>
        </row>
        <row r="949">
          <cell r="I949" t="str">
            <v>27.04.02</v>
          </cell>
        </row>
        <row r="950">
          <cell r="I950" t="str">
            <v>27.04.03</v>
          </cell>
        </row>
        <row r="951">
          <cell r="I951" t="str">
            <v>27.04.04</v>
          </cell>
        </row>
        <row r="952">
          <cell r="I952" t="str">
            <v>27.04.05</v>
          </cell>
        </row>
        <row r="953">
          <cell r="I953" t="str">
            <v>27.04.06</v>
          </cell>
        </row>
        <row r="954">
          <cell r="I954" t="str">
            <v>27.04.07</v>
          </cell>
        </row>
        <row r="955">
          <cell r="I955" t="str">
            <v>28.04.01</v>
          </cell>
        </row>
        <row r="956">
          <cell r="I956" t="str">
            <v>28.04.02</v>
          </cell>
        </row>
        <row r="957">
          <cell r="I957" t="str">
            <v>28.04.03</v>
          </cell>
        </row>
        <row r="958">
          <cell r="I958" t="str">
            <v>28.04.04</v>
          </cell>
        </row>
        <row r="959">
          <cell r="I959" t="str">
            <v>29.04.01</v>
          </cell>
        </row>
        <row r="960">
          <cell r="I960" t="str">
            <v>29.04.02</v>
          </cell>
        </row>
        <row r="961">
          <cell r="I961" t="str">
            <v>29.04.03</v>
          </cell>
        </row>
        <row r="962">
          <cell r="I962" t="str">
            <v>29.04.04</v>
          </cell>
        </row>
        <row r="963">
          <cell r="I963" t="str">
            <v>29.04.05</v>
          </cell>
        </row>
        <row r="964">
          <cell r="I964" t="str">
            <v>32.04.01</v>
          </cell>
        </row>
        <row r="965">
          <cell r="I965" t="str">
            <v>35.04.01</v>
          </cell>
        </row>
        <row r="966">
          <cell r="I966" t="str">
            <v>35.04.02</v>
          </cell>
        </row>
        <row r="967">
          <cell r="I967" t="str">
            <v>35.04.03</v>
          </cell>
        </row>
        <row r="968">
          <cell r="I968" t="str">
            <v>35.04.04</v>
          </cell>
        </row>
        <row r="969">
          <cell r="I969" t="str">
            <v>35.04.05</v>
          </cell>
        </row>
        <row r="970">
          <cell r="I970" t="str">
            <v>35.04.06</v>
          </cell>
        </row>
        <row r="971">
          <cell r="I971" t="str">
            <v>35.04.07</v>
          </cell>
        </row>
        <row r="972">
          <cell r="I972" t="str">
            <v>35.04.08</v>
          </cell>
        </row>
        <row r="973">
          <cell r="I973" t="str">
            <v>35.04.09</v>
          </cell>
        </row>
        <row r="974">
          <cell r="I974" t="str">
            <v>36.04.01</v>
          </cell>
        </row>
        <row r="975">
          <cell r="I975" t="str">
            <v>36.04.02</v>
          </cell>
        </row>
        <row r="976">
          <cell r="I976" t="str">
            <v>37.04.01</v>
          </cell>
        </row>
        <row r="977">
          <cell r="I977" t="str">
            <v>37.04.02</v>
          </cell>
        </row>
        <row r="978">
          <cell r="I978" t="str">
            <v>38.04.01</v>
          </cell>
        </row>
        <row r="979">
          <cell r="I979" t="str">
            <v>38.04.02</v>
          </cell>
        </row>
        <row r="980">
          <cell r="I980" t="str">
            <v>38.04.03</v>
          </cell>
        </row>
        <row r="981">
          <cell r="I981" t="str">
            <v>38.04.04</v>
          </cell>
        </row>
        <row r="982">
          <cell r="I982" t="str">
            <v>38.04.05</v>
          </cell>
        </row>
        <row r="983">
          <cell r="I983" t="str">
            <v>38.04.06</v>
          </cell>
        </row>
        <row r="984">
          <cell r="I984" t="str">
            <v>38.04.07</v>
          </cell>
        </row>
        <row r="985">
          <cell r="I985" t="str">
            <v>38.04.08</v>
          </cell>
        </row>
        <row r="986">
          <cell r="I986" t="str">
            <v>38.04.09</v>
          </cell>
        </row>
        <row r="987">
          <cell r="I987" t="str">
            <v>39.04.01</v>
          </cell>
        </row>
        <row r="988">
          <cell r="I988" t="str">
            <v>39.04.02</v>
          </cell>
        </row>
        <row r="989">
          <cell r="I989" t="str">
            <v>39.04.03</v>
          </cell>
        </row>
        <row r="990">
          <cell r="I990" t="str">
            <v>40.04.01</v>
          </cell>
        </row>
        <row r="991">
          <cell r="I991" t="str">
            <v>41.04.01</v>
          </cell>
        </row>
        <row r="992">
          <cell r="I992" t="str">
            <v>41.04.02</v>
          </cell>
        </row>
        <row r="993">
          <cell r="I993" t="str">
            <v>41.04.03</v>
          </cell>
        </row>
        <row r="994">
          <cell r="I994" t="str">
            <v>41.04.04</v>
          </cell>
        </row>
        <row r="995">
          <cell r="I995" t="str">
            <v>41.04.05</v>
          </cell>
        </row>
        <row r="996">
          <cell r="I996" t="str">
            <v>42.04.01</v>
          </cell>
        </row>
        <row r="997">
          <cell r="I997" t="str">
            <v>42.04.02</v>
          </cell>
        </row>
        <row r="998">
          <cell r="I998" t="str">
            <v>42.04.03</v>
          </cell>
        </row>
        <row r="999">
          <cell r="I999" t="str">
            <v>42.04.04</v>
          </cell>
        </row>
        <row r="1000">
          <cell r="I1000" t="str">
            <v>43.04.01</v>
          </cell>
        </row>
        <row r="1001">
          <cell r="I1001" t="str">
            <v>43.04.02</v>
          </cell>
        </row>
        <row r="1002">
          <cell r="I1002" t="str">
            <v>43.04.03</v>
          </cell>
        </row>
        <row r="1003">
          <cell r="I1003" t="str">
            <v>44.04.01</v>
          </cell>
        </row>
        <row r="1004">
          <cell r="I1004" t="str">
            <v>44.04.02</v>
          </cell>
        </row>
        <row r="1005">
          <cell r="I1005" t="str">
            <v>44.04.03</v>
          </cell>
        </row>
        <row r="1006">
          <cell r="I1006" t="str">
            <v>44.04.04</v>
          </cell>
        </row>
        <row r="1007">
          <cell r="I1007" t="str">
            <v>45.04.01</v>
          </cell>
        </row>
        <row r="1008">
          <cell r="I1008" t="str">
            <v>45.04.02</v>
          </cell>
        </row>
        <row r="1009">
          <cell r="I1009" t="str">
            <v>45.04.03</v>
          </cell>
        </row>
        <row r="1010">
          <cell r="I1010" t="str">
            <v>45.04.04</v>
          </cell>
        </row>
        <row r="1011">
          <cell r="I1011" t="str">
            <v>46.04.01</v>
          </cell>
        </row>
        <row r="1012">
          <cell r="I1012" t="str">
            <v>46.04.02</v>
          </cell>
        </row>
        <row r="1013">
          <cell r="I1013" t="str">
            <v>46.04.03</v>
          </cell>
        </row>
        <row r="1014">
          <cell r="I1014" t="str">
            <v>47.04.01</v>
          </cell>
        </row>
        <row r="1015">
          <cell r="I1015" t="str">
            <v>47.04.02</v>
          </cell>
        </row>
        <row r="1016">
          <cell r="I1016" t="str">
            <v>47.04.03</v>
          </cell>
        </row>
        <row r="1017">
          <cell r="I1017" t="str">
            <v>48.04.01</v>
          </cell>
        </row>
        <row r="1018">
          <cell r="I1018" t="str">
            <v>49.04.01</v>
          </cell>
        </row>
        <row r="1019">
          <cell r="I1019" t="str">
            <v>49.04.02</v>
          </cell>
        </row>
        <row r="1020">
          <cell r="I1020" t="str">
            <v>49.04.03</v>
          </cell>
        </row>
        <row r="1021">
          <cell r="I1021" t="str">
            <v>50.04.01</v>
          </cell>
        </row>
        <row r="1022">
          <cell r="I1022" t="str">
            <v>50.04.02</v>
          </cell>
        </row>
        <row r="1023">
          <cell r="I1023" t="str">
            <v>50.04.03</v>
          </cell>
        </row>
        <row r="1024">
          <cell r="I1024" t="str">
            <v>50.04.04</v>
          </cell>
        </row>
        <row r="1025">
          <cell r="I1025" t="str">
            <v>51.04.01</v>
          </cell>
        </row>
        <row r="1026">
          <cell r="I1026" t="str">
            <v>51.04.02</v>
          </cell>
        </row>
        <row r="1027">
          <cell r="I1027" t="str">
            <v>51.04.03</v>
          </cell>
        </row>
        <row r="1028">
          <cell r="I1028" t="str">
            <v>51.04.04</v>
          </cell>
        </row>
        <row r="1029">
          <cell r="I1029" t="str">
            <v>51.04.05</v>
          </cell>
        </row>
        <row r="1030">
          <cell r="I1030" t="str">
            <v>51.04.06</v>
          </cell>
        </row>
        <row r="1031">
          <cell r="I1031" t="str">
            <v>52.04.01</v>
          </cell>
        </row>
        <row r="1032">
          <cell r="I1032" t="str">
            <v>52.04.02</v>
          </cell>
        </row>
        <row r="1033">
          <cell r="I1033" t="str">
            <v>52.04.03</v>
          </cell>
        </row>
        <row r="1034">
          <cell r="I1034" t="str">
            <v>53.04.01</v>
          </cell>
        </row>
        <row r="1035">
          <cell r="I1035" t="str">
            <v>53.04.02</v>
          </cell>
        </row>
        <row r="1036">
          <cell r="I1036" t="str">
            <v>53.04.03</v>
          </cell>
        </row>
        <row r="1037">
          <cell r="I1037" t="str">
            <v>53.04.04</v>
          </cell>
        </row>
        <row r="1038">
          <cell r="I1038" t="str">
            <v>53.04.05</v>
          </cell>
        </row>
        <row r="1039">
          <cell r="I1039" t="str">
            <v>53.04.06</v>
          </cell>
        </row>
        <row r="1040">
          <cell r="I1040" t="str">
            <v>54.04.01</v>
          </cell>
        </row>
        <row r="1041">
          <cell r="I1041" t="str">
            <v>54.04.02</v>
          </cell>
        </row>
        <row r="1042">
          <cell r="I1042" t="str">
            <v>54.04.03</v>
          </cell>
        </row>
        <row r="1043">
          <cell r="I1043" t="str">
            <v>54.04.04</v>
          </cell>
        </row>
        <row r="1044">
          <cell r="I1044" t="str">
            <v>01.05.01</v>
          </cell>
        </row>
        <row r="1045">
          <cell r="I1045" t="str">
            <v>03.05.01</v>
          </cell>
        </row>
        <row r="1046">
          <cell r="I1046" t="str">
            <v>04.05.01</v>
          </cell>
        </row>
        <row r="1047">
          <cell r="I1047" t="str">
            <v>06.05.01</v>
          </cell>
        </row>
        <row r="1048">
          <cell r="I1048" t="str">
            <v>08.05.01</v>
          </cell>
        </row>
        <row r="1049">
          <cell r="I1049" t="str">
            <v>08.05.02</v>
          </cell>
        </row>
        <row r="1050">
          <cell r="I1050" t="str">
            <v>08.05.03</v>
          </cell>
        </row>
        <row r="1051">
          <cell r="I1051" t="str">
            <v>10.05.01</v>
          </cell>
        </row>
        <row r="1052">
          <cell r="I1052" t="str">
            <v>10.05.02</v>
          </cell>
        </row>
        <row r="1053">
          <cell r="I1053" t="str">
            <v>10.05.03</v>
          </cell>
        </row>
        <row r="1054">
          <cell r="I1054" t="str">
            <v>10.05.04</v>
          </cell>
        </row>
        <row r="1055">
          <cell r="I1055" t="str">
            <v>10.05.05</v>
          </cell>
        </row>
        <row r="1056">
          <cell r="I1056" t="str">
            <v>11.05.01</v>
          </cell>
        </row>
        <row r="1057">
          <cell r="I1057" t="str">
            <v>11.05.02</v>
          </cell>
        </row>
        <row r="1058">
          <cell r="I1058" t="str">
            <v>12.05.01</v>
          </cell>
        </row>
        <row r="1059">
          <cell r="I1059" t="str">
            <v>14.05.01</v>
          </cell>
        </row>
        <row r="1060">
          <cell r="I1060" t="str">
            <v>14.05.02</v>
          </cell>
        </row>
        <row r="1061">
          <cell r="I1061" t="str">
            <v>14.05.03</v>
          </cell>
        </row>
        <row r="1062">
          <cell r="I1062" t="str">
            <v>15.05.01</v>
          </cell>
        </row>
        <row r="1063">
          <cell r="I1063" t="str">
            <v>16.05.01</v>
          </cell>
        </row>
        <row r="1064">
          <cell r="I1064" t="str">
            <v>17.05.01</v>
          </cell>
        </row>
        <row r="1065">
          <cell r="I1065" t="str">
            <v>17.05.02</v>
          </cell>
        </row>
        <row r="1066">
          <cell r="I1066" t="str">
            <v>17.05.03</v>
          </cell>
        </row>
        <row r="1067">
          <cell r="I1067" t="str">
            <v>18.05.01</v>
          </cell>
        </row>
        <row r="1068">
          <cell r="I1068" t="str">
            <v>18.05.02</v>
          </cell>
        </row>
        <row r="1069">
          <cell r="I1069" t="str">
            <v>20.05.01</v>
          </cell>
        </row>
        <row r="1070">
          <cell r="I1070" t="str">
            <v>21.05.01</v>
          </cell>
        </row>
        <row r="1071">
          <cell r="I1071" t="str">
            <v>21.05.02</v>
          </cell>
        </row>
        <row r="1072">
          <cell r="I1072" t="str">
            <v>21.05.03</v>
          </cell>
        </row>
        <row r="1073">
          <cell r="I1073" t="str">
            <v>21.05.04</v>
          </cell>
        </row>
        <row r="1074">
          <cell r="I1074" t="str">
            <v>21.05.05</v>
          </cell>
        </row>
        <row r="1075">
          <cell r="I1075" t="str">
            <v>23.05.01</v>
          </cell>
        </row>
        <row r="1076">
          <cell r="I1076" t="str">
            <v>23.05.02</v>
          </cell>
        </row>
        <row r="1077">
          <cell r="I1077" t="str">
            <v>23.05.03</v>
          </cell>
        </row>
        <row r="1078">
          <cell r="I1078" t="str">
            <v>23.05.04</v>
          </cell>
        </row>
        <row r="1079">
          <cell r="I1079" t="str">
            <v>23.05.05</v>
          </cell>
        </row>
        <row r="1080">
          <cell r="I1080" t="str">
            <v>24.05.01</v>
          </cell>
        </row>
        <row r="1081">
          <cell r="I1081" t="str">
            <v>24.05.02</v>
          </cell>
        </row>
        <row r="1082">
          <cell r="I1082" t="str">
            <v>24.05.03</v>
          </cell>
        </row>
        <row r="1083">
          <cell r="I1083" t="str">
            <v>24.05.04</v>
          </cell>
        </row>
        <row r="1084">
          <cell r="I1084" t="str">
            <v>24.05.05</v>
          </cell>
        </row>
        <row r="1085">
          <cell r="I1085" t="str">
            <v>24.05.06</v>
          </cell>
        </row>
        <row r="1086">
          <cell r="I1086" t="str">
            <v>24.05.07</v>
          </cell>
        </row>
        <row r="1087">
          <cell r="I1087" t="str">
            <v>25.05.01</v>
          </cell>
        </row>
        <row r="1088">
          <cell r="I1088" t="str">
            <v>25.05.02</v>
          </cell>
        </row>
        <row r="1089">
          <cell r="I1089" t="str">
            <v>25.05.03</v>
          </cell>
        </row>
        <row r="1090">
          <cell r="I1090" t="str">
            <v>25.05.04</v>
          </cell>
        </row>
        <row r="1091">
          <cell r="I1091" t="str">
            <v>25.05.05</v>
          </cell>
        </row>
        <row r="1092">
          <cell r="I1092" t="str">
            <v>26.05.01</v>
          </cell>
        </row>
        <row r="1093">
          <cell r="I1093" t="str">
            <v>26.05.02</v>
          </cell>
        </row>
        <row r="1094">
          <cell r="I1094" t="str">
            <v>26.05.03</v>
          </cell>
        </row>
        <row r="1095">
          <cell r="I1095" t="str">
            <v>26.05.04</v>
          </cell>
        </row>
        <row r="1096">
          <cell r="I1096" t="str">
            <v>26.05.05</v>
          </cell>
        </row>
        <row r="1097">
          <cell r="I1097" t="str">
            <v>26.05.06</v>
          </cell>
        </row>
        <row r="1098">
          <cell r="I1098" t="str">
            <v>26.05.07</v>
          </cell>
        </row>
        <row r="1099">
          <cell r="I1099" t="str">
            <v>27.05.01</v>
          </cell>
        </row>
        <row r="1100">
          <cell r="I1100" t="str">
            <v>30.05.01</v>
          </cell>
        </row>
        <row r="1101">
          <cell r="I1101" t="str">
            <v>30.05.02</v>
          </cell>
        </row>
        <row r="1102">
          <cell r="I1102" t="str">
            <v>30.05.03</v>
          </cell>
        </row>
        <row r="1103">
          <cell r="I1103" t="str">
            <v>31.05.01</v>
          </cell>
        </row>
        <row r="1104">
          <cell r="I1104" t="str">
            <v>31.05.02</v>
          </cell>
        </row>
        <row r="1105">
          <cell r="I1105" t="str">
            <v>31.05.03</v>
          </cell>
        </row>
        <row r="1106">
          <cell r="I1106" t="str">
            <v>32.05.01</v>
          </cell>
        </row>
        <row r="1107">
          <cell r="I1107" t="str">
            <v>33.05.01</v>
          </cell>
        </row>
        <row r="1108">
          <cell r="I1108" t="str">
            <v>36.05.01</v>
          </cell>
        </row>
        <row r="1109">
          <cell r="I1109" t="str">
            <v>37.05.01</v>
          </cell>
        </row>
        <row r="1110">
          <cell r="I1110" t="str">
            <v>37.05.02</v>
          </cell>
        </row>
        <row r="1111">
          <cell r="I1111" t="str">
            <v>38.05.01</v>
          </cell>
        </row>
        <row r="1112">
          <cell r="I1112" t="str">
            <v>38.05.02</v>
          </cell>
        </row>
        <row r="1113">
          <cell r="I1113" t="str">
            <v>40.05.01</v>
          </cell>
        </row>
        <row r="1114">
          <cell r="I1114" t="str">
            <v>40.05.02</v>
          </cell>
        </row>
        <row r="1115">
          <cell r="I1115" t="str">
            <v>40.05.03</v>
          </cell>
        </row>
        <row r="1116">
          <cell r="I1116" t="str">
            <v>44.05.01</v>
          </cell>
        </row>
        <row r="1117">
          <cell r="I1117" t="str">
            <v>45.05.01</v>
          </cell>
        </row>
        <row r="1118">
          <cell r="I1118" t="str">
            <v>51.05.01</v>
          </cell>
        </row>
        <row r="1119">
          <cell r="I1119" t="str">
            <v>52.05.01</v>
          </cell>
        </row>
        <row r="1120">
          <cell r="I1120" t="str">
            <v>52.05.02</v>
          </cell>
        </row>
        <row r="1121">
          <cell r="I1121" t="str">
            <v>52.05.03</v>
          </cell>
        </row>
        <row r="1122">
          <cell r="I1122" t="str">
            <v>52.05.04</v>
          </cell>
        </row>
        <row r="1123">
          <cell r="I1123" t="str">
            <v>53.05.01</v>
          </cell>
        </row>
        <row r="1124">
          <cell r="I1124" t="str">
            <v>53.05.02</v>
          </cell>
        </row>
        <row r="1125">
          <cell r="I1125" t="str">
            <v>53.05.03</v>
          </cell>
        </row>
        <row r="1126">
          <cell r="I1126" t="str">
            <v>53.05.04</v>
          </cell>
        </row>
        <row r="1127">
          <cell r="I1127" t="str">
            <v>53.05.05</v>
          </cell>
        </row>
        <row r="1128">
          <cell r="I1128" t="str">
            <v>53.05.06</v>
          </cell>
        </row>
        <row r="1129">
          <cell r="I1129" t="str">
            <v>53.05.07</v>
          </cell>
        </row>
        <row r="1130">
          <cell r="I1130" t="str">
            <v>54.05.01</v>
          </cell>
        </row>
        <row r="1131">
          <cell r="I1131" t="str">
            <v>54.05.02</v>
          </cell>
        </row>
        <row r="1132">
          <cell r="I1132" t="str">
            <v>54.05.03</v>
          </cell>
        </row>
        <row r="1133">
          <cell r="I1133" t="str">
            <v>54.05.04</v>
          </cell>
        </row>
        <row r="1134">
          <cell r="I1134" t="str">
            <v>54.05.05</v>
          </cell>
        </row>
        <row r="1135">
          <cell r="I1135" t="str">
            <v>55.05.01</v>
          </cell>
        </row>
        <row r="1136">
          <cell r="I1136" t="str">
            <v>55.05.02</v>
          </cell>
        </row>
        <row r="1137">
          <cell r="I1137" t="str">
            <v>55.05.03</v>
          </cell>
        </row>
        <row r="1138">
          <cell r="I1138" t="str">
            <v>55.05.04</v>
          </cell>
        </row>
        <row r="1139">
          <cell r="I1139" t="str">
            <v>55.05.05</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9"/>
  <sheetViews>
    <sheetView tabSelected="1" zoomScale="77" zoomScaleNormal="77" workbookViewId="0">
      <selection activeCell="C4" sqref="C4"/>
    </sheetView>
  </sheetViews>
  <sheetFormatPr defaultColWidth="8.5703125" defaultRowHeight="15" x14ac:dyDescent="0.25"/>
  <cols>
    <col min="1" max="1" width="50.140625" customWidth="1"/>
    <col min="2" max="2" width="11" customWidth="1"/>
    <col min="3" max="3" width="16.85546875" customWidth="1"/>
    <col min="4" max="4" width="17.7109375" customWidth="1"/>
    <col min="5" max="5" width="17.140625" customWidth="1"/>
    <col min="6" max="6" width="36.5703125" customWidth="1"/>
    <col min="7" max="7" width="11" customWidth="1"/>
    <col min="8" max="8" width="10.85546875" customWidth="1"/>
    <col min="9" max="9" width="11.28515625" customWidth="1"/>
    <col min="10" max="10" width="20.140625" customWidth="1"/>
    <col min="11" max="11" width="39.85546875" customWidth="1"/>
    <col min="12" max="12" width="16.7109375" customWidth="1"/>
    <col min="13" max="13" width="64.140625" customWidth="1"/>
    <col min="14" max="17" width="31.5703125" customWidth="1"/>
    <col min="18" max="19" width="32.85546875" customWidth="1"/>
    <col min="20" max="23" width="37.42578125" customWidth="1"/>
    <col min="24" max="24" width="34.140625" customWidth="1"/>
    <col min="25" max="25" width="37" customWidth="1"/>
    <col min="26" max="26" width="35.140625" customWidth="1"/>
    <col min="27" max="27" width="39.140625" customWidth="1"/>
    <col min="28" max="28" width="40.5703125" customWidth="1"/>
    <col min="29" max="29" width="38" customWidth="1"/>
    <col min="30" max="30" width="14.140625" customWidth="1"/>
    <col min="31" max="31" width="11.85546875" customWidth="1"/>
    <col min="32" max="32" width="10.7109375" customWidth="1"/>
    <col min="33" max="33" width="12.85546875" customWidth="1"/>
    <col min="34" max="34" width="11.85546875" customWidth="1"/>
    <col min="35" max="35" width="15.85546875" customWidth="1"/>
    <col min="36" max="36" width="12.85546875" customWidth="1"/>
    <col min="37" max="37" width="12.28515625" customWidth="1"/>
    <col min="38" max="38" width="15.28515625" customWidth="1"/>
    <col min="39" max="39" width="11.140625" customWidth="1"/>
    <col min="40" max="40" width="14.140625" customWidth="1"/>
    <col min="41" max="41" width="18" customWidth="1"/>
    <col min="42" max="42" width="16.140625" customWidth="1"/>
    <col min="43" max="43" width="33.7109375" customWidth="1"/>
    <col min="44" max="53" width="19.5703125" customWidth="1"/>
    <col min="54" max="54" width="16.85546875" customWidth="1"/>
    <col min="55" max="55" width="13.42578125" customWidth="1"/>
    <col min="56" max="56" width="12.7109375" customWidth="1"/>
    <col min="57" max="57" width="12.42578125" customWidth="1"/>
    <col min="58" max="58" width="12.85546875" customWidth="1"/>
    <col min="59" max="59" width="13.5703125" customWidth="1"/>
    <col min="60" max="60" width="13.85546875" customWidth="1"/>
    <col min="61" max="61" width="12.85546875" customWidth="1"/>
  </cols>
  <sheetData>
    <row r="1" spans="1:61" ht="173.25" customHeight="1" thickBot="1" x14ac:dyDescent="0.3">
      <c r="A1" s="1" t="s">
        <v>0</v>
      </c>
      <c r="B1" s="2" t="s">
        <v>1</v>
      </c>
      <c r="C1" s="2" t="s">
        <v>2</v>
      </c>
      <c r="D1" s="2" t="s">
        <v>3</v>
      </c>
      <c r="E1" s="2" t="s">
        <v>4</v>
      </c>
      <c r="F1" s="1" t="s">
        <v>5</v>
      </c>
      <c r="G1" s="1" t="s">
        <v>6</v>
      </c>
      <c r="H1" s="1"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1" t="s">
        <v>29</v>
      </c>
      <c r="AE1" s="1" t="s">
        <v>30</v>
      </c>
      <c r="AF1" s="1" t="s">
        <v>31</v>
      </c>
      <c r="AG1" s="1" t="s">
        <v>32</v>
      </c>
      <c r="AH1" s="1" t="s">
        <v>33</v>
      </c>
      <c r="AI1" s="1" t="s">
        <v>34</v>
      </c>
      <c r="AJ1" s="1" t="s">
        <v>35</v>
      </c>
      <c r="AK1" s="1" t="s">
        <v>36</v>
      </c>
      <c r="AL1" s="1" t="s">
        <v>37</v>
      </c>
      <c r="AM1" s="1" t="s">
        <v>38</v>
      </c>
      <c r="AN1" s="4" t="s">
        <v>39</v>
      </c>
      <c r="AO1" s="1" t="s">
        <v>40</v>
      </c>
      <c r="AP1" s="1" t="s">
        <v>41</v>
      </c>
      <c r="AQ1" s="1" t="s">
        <v>42</v>
      </c>
      <c r="AR1" s="77" t="s">
        <v>43</v>
      </c>
      <c r="AS1" s="77" t="s">
        <v>44</v>
      </c>
      <c r="AT1" s="77" t="s">
        <v>45</v>
      </c>
      <c r="AU1" s="77" t="s">
        <v>46</v>
      </c>
      <c r="AV1" s="77" t="s">
        <v>47</v>
      </c>
      <c r="AW1" s="77" t="s">
        <v>48</v>
      </c>
      <c r="AX1" s="77" t="s">
        <v>49</v>
      </c>
      <c r="AY1" s="77" t="s">
        <v>50</v>
      </c>
      <c r="AZ1" s="77" t="s">
        <v>51</v>
      </c>
      <c r="BA1" s="77" t="s">
        <v>52</v>
      </c>
      <c r="BB1" s="78" t="s">
        <v>53</v>
      </c>
      <c r="BC1" s="5" t="s">
        <v>54</v>
      </c>
      <c r="BD1" s="5" t="s">
        <v>55</v>
      </c>
      <c r="BE1" s="5" t="s">
        <v>56</v>
      </c>
      <c r="BF1" s="5" t="s">
        <v>57</v>
      </c>
      <c r="BG1" s="5" t="s">
        <v>58</v>
      </c>
      <c r="BH1" s="5" t="s">
        <v>59</v>
      </c>
      <c r="BI1" s="6" t="s">
        <v>60</v>
      </c>
    </row>
    <row r="2" spans="1:61" ht="15.75" x14ac:dyDescent="0.25">
      <c r="A2" s="7"/>
      <c r="B2" s="8"/>
      <c r="C2" s="8"/>
      <c r="D2" s="8"/>
      <c r="E2" s="8"/>
      <c r="F2" s="7"/>
      <c r="G2" s="14"/>
      <c r="I2" s="15"/>
      <c r="J2" s="9"/>
      <c r="K2" s="7"/>
      <c r="L2" s="9"/>
      <c r="M2" s="7"/>
      <c r="N2" s="7"/>
      <c r="O2" s="7"/>
      <c r="P2" s="7"/>
      <c r="Q2" s="7"/>
      <c r="R2" s="7"/>
      <c r="S2" s="7"/>
      <c r="T2" s="7"/>
      <c r="U2" s="7"/>
      <c r="V2" s="7"/>
      <c r="W2" s="7"/>
      <c r="X2" s="10"/>
      <c r="Y2" s="7"/>
      <c r="Z2" s="7"/>
      <c r="AA2" s="7"/>
      <c r="AB2" s="7"/>
      <c r="AC2" s="16"/>
      <c r="AD2" s="16"/>
      <c r="AE2" s="16"/>
      <c r="AF2" s="11">
        <f t="shared" ref="AF2:AF29" si="0">AE2-AD2</f>
        <v>0</v>
      </c>
      <c r="AG2" s="16"/>
      <c r="AH2" s="16"/>
      <c r="AI2" s="16"/>
      <c r="AJ2" s="16"/>
      <c r="AK2" s="7"/>
      <c r="AL2" s="7"/>
      <c r="AM2" s="9"/>
      <c r="AN2" s="12"/>
      <c r="AO2" s="7"/>
      <c r="AP2" s="7"/>
      <c r="AQ2" s="7"/>
      <c r="AR2" s="7"/>
      <c r="AS2" s="7"/>
      <c r="AT2" s="7"/>
      <c r="AU2" s="7"/>
      <c r="AV2" s="9"/>
      <c r="AW2" s="9"/>
      <c r="AX2" s="9"/>
      <c r="AY2" s="9"/>
      <c r="AZ2" s="9"/>
      <c r="BA2" s="7"/>
      <c r="BC2" s="17"/>
      <c r="BD2" s="17"/>
      <c r="BE2" s="17"/>
      <c r="BF2" s="18"/>
      <c r="BG2" s="18"/>
      <c r="BH2" s="18"/>
      <c r="BI2" s="18"/>
    </row>
    <row r="3" spans="1:61" ht="15.75" x14ac:dyDescent="0.25">
      <c r="A3" s="7"/>
      <c r="B3" s="8"/>
      <c r="C3" s="8"/>
      <c r="D3" s="8"/>
      <c r="E3" s="8"/>
      <c r="F3" s="7"/>
      <c r="G3" s="14"/>
      <c r="I3" s="15"/>
      <c r="J3" s="9"/>
      <c r="K3" s="7"/>
      <c r="L3" s="9"/>
      <c r="M3" s="7"/>
      <c r="N3" s="7"/>
      <c r="O3" s="7"/>
      <c r="P3" s="7"/>
      <c r="Q3" s="7"/>
      <c r="R3" s="7"/>
      <c r="S3" s="7"/>
      <c r="T3" s="7"/>
      <c r="U3" s="7"/>
      <c r="V3" s="7"/>
      <c r="W3" s="7"/>
      <c r="X3" s="10"/>
      <c r="Y3" s="7"/>
      <c r="Z3" s="7"/>
      <c r="AA3" s="7"/>
      <c r="AB3" s="7"/>
      <c r="AC3" s="16"/>
      <c r="AD3" s="16"/>
      <c r="AE3" s="16"/>
      <c r="AF3" s="11">
        <f t="shared" si="0"/>
        <v>0</v>
      </c>
      <c r="AG3" s="16"/>
      <c r="AH3" s="16"/>
      <c r="AI3" s="16"/>
      <c r="AJ3" s="16"/>
      <c r="AK3" s="7"/>
      <c r="AL3" s="7"/>
      <c r="AM3" s="9"/>
      <c r="AN3" s="12"/>
      <c r="AO3" s="7"/>
      <c r="AP3" s="7"/>
      <c r="AQ3" s="7"/>
      <c r="AR3" s="7"/>
      <c r="AS3" s="7"/>
      <c r="AT3" s="7"/>
      <c r="AU3" s="7"/>
      <c r="AV3" s="9"/>
      <c r="AW3" s="9"/>
      <c r="AX3" s="9"/>
      <c r="AY3" s="9"/>
      <c r="AZ3" s="9"/>
      <c r="BA3" s="7"/>
      <c r="BC3" s="17"/>
      <c r="BD3" s="17"/>
      <c r="BE3" s="17"/>
      <c r="BF3" s="18"/>
      <c r="BG3" s="18"/>
      <c r="BH3" s="18"/>
      <c r="BI3" s="18"/>
    </row>
    <row r="4" spans="1:61" ht="15.75" x14ac:dyDescent="0.25">
      <c r="A4" s="7"/>
      <c r="B4" s="8"/>
      <c r="C4" s="8"/>
      <c r="D4" s="8"/>
      <c r="E4" s="8"/>
      <c r="F4" s="7"/>
      <c r="G4" s="14"/>
      <c r="I4" s="15"/>
      <c r="J4" s="9"/>
      <c r="K4" s="7"/>
      <c r="L4" s="9"/>
      <c r="M4" s="7"/>
      <c r="N4" s="7"/>
      <c r="O4" s="7"/>
      <c r="P4" s="7"/>
      <c r="Q4" s="7"/>
      <c r="R4" s="7"/>
      <c r="S4" s="7"/>
      <c r="T4" s="7"/>
      <c r="U4" s="7"/>
      <c r="V4" s="7"/>
      <c r="W4" s="7"/>
      <c r="X4" s="10"/>
      <c r="Y4" s="7"/>
      <c r="Z4" s="7"/>
      <c r="AA4" s="7"/>
      <c r="AB4" s="7"/>
      <c r="AC4" s="16"/>
      <c r="AD4" s="16"/>
      <c r="AE4" s="16"/>
      <c r="AF4" s="11">
        <f t="shared" si="0"/>
        <v>0</v>
      </c>
      <c r="AG4" s="16"/>
      <c r="AH4" s="16"/>
      <c r="AI4" s="16"/>
      <c r="AJ4" s="16"/>
      <c r="AK4" s="7"/>
      <c r="AL4" s="7"/>
      <c r="AM4" s="9"/>
      <c r="AN4" s="12"/>
      <c r="AO4" s="7"/>
      <c r="AP4" s="7"/>
      <c r="AQ4" s="7"/>
      <c r="AR4" s="7"/>
      <c r="AS4" s="7"/>
      <c r="AT4" s="7"/>
      <c r="AU4" s="7"/>
      <c r="AV4" s="9"/>
      <c r="AW4" s="9"/>
      <c r="AX4" s="9"/>
      <c r="AY4" s="9"/>
      <c r="AZ4" s="9"/>
      <c r="BA4" s="7"/>
      <c r="BC4" s="17"/>
      <c r="BD4" s="17"/>
      <c r="BE4" s="17"/>
      <c r="BF4" s="18"/>
      <c r="BG4" s="18"/>
      <c r="BH4" s="18"/>
      <c r="BI4" s="18"/>
    </row>
    <row r="5" spans="1:61" ht="15.75" x14ac:dyDescent="0.25">
      <c r="A5" s="7"/>
      <c r="B5" s="8"/>
      <c r="C5" s="8"/>
      <c r="D5" s="8"/>
      <c r="E5" s="8"/>
      <c r="F5" s="7"/>
      <c r="G5" s="14"/>
      <c r="I5" s="15"/>
      <c r="J5" s="9"/>
      <c r="K5" s="7"/>
      <c r="L5" s="9"/>
      <c r="M5" s="7"/>
      <c r="N5" s="7"/>
      <c r="O5" s="7"/>
      <c r="P5" s="7"/>
      <c r="Q5" s="7"/>
      <c r="R5" s="7"/>
      <c r="S5" s="7"/>
      <c r="T5" s="7"/>
      <c r="U5" s="7"/>
      <c r="V5" s="7"/>
      <c r="W5" s="7"/>
      <c r="X5" s="10"/>
      <c r="Y5" s="7"/>
      <c r="Z5" s="7"/>
      <c r="AA5" s="7"/>
      <c r="AB5" s="7"/>
      <c r="AC5" s="16"/>
      <c r="AD5" s="16"/>
      <c r="AE5" s="16"/>
      <c r="AF5" s="11">
        <f t="shared" si="0"/>
        <v>0</v>
      </c>
      <c r="AG5" s="16"/>
      <c r="AH5" s="16"/>
      <c r="AI5" s="16"/>
      <c r="AJ5" s="16"/>
      <c r="AK5" s="7"/>
      <c r="AL5" s="7"/>
      <c r="AM5" s="9"/>
      <c r="AN5" s="12"/>
      <c r="AO5" s="7"/>
      <c r="AP5" s="7"/>
      <c r="AQ5" s="7"/>
      <c r="AR5" s="7"/>
      <c r="AS5" s="7"/>
      <c r="AT5" s="7"/>
      <c r="AU5" s="7"/>
      <c r="AV5" s="9"/>
      <c r="AW5" s="9"/>
      <c r="AX5" s="9"/>
      <c r="AY5" s="9"/>
      <c r="AZ5" s="9"/>
      <c r="BA5" s="7"/>
      <c r="BC5" s="17"/>
      <c r="BD5" s="17"/>
      <c r="BE5" s="17"/>
      <c r="BF5" s="18"/>
      <c r="BG5" s="18"/>
      <c r="BH5" s="18"/>
      <c r="BI5" s="18"/>
    </row>
    <row r="6" spans="1:61" ht="15.75" x14ac:dyDescent="0.25">
      <c r="A6" s="7"/>
      <c r="B6" s="8"/>
      <c r="C6" s="8"/>
      <c r="D6" s="8"/>
      <c r="E6" s="8"/>
      <c r="F6" s="7"/>
      <c r="G6" s="14"/>
      <c r="I6" s="15"/>
      <c r="J6" s="9"/>
      <c r="K6" s="7"/>
      <c r="L6" s="9"/>
      <c r="M6" s="7"/>
      <c r="N6" s="7"/>
      <c r="O6" s="7"/>
      <c r="P6" s="7"/>
      <c r="Q6" s="7"/>
      <c r="R6" s="7"/>
      <c r="S6" s="7"/>
      <c r="T6" s="7"/>
      <c r="U6" s="7"/>
      <c r="V6" s="7"/>
      <c r="W6" s="7"/>
      <c r="X6" s="10"/>
      <c r="Y6" s="7"/>
      <c r="Z6" s="7"/>
      <c r="AA6" s="7"/>
      <c r="AB6" s="7"/>
      <c r="AC6" s="16"/>
      <c r="AD6" s="16"/>
      <c r="AE6" s="16"/>
      <c r="AF6" s="11">
        <f t="shared" si="0"/>
        <v>0</v>
      </c>
      <c r="AG6" s="16"/>
      <c r="AH6" s="16"/>
      <c r="AI6" s="16"/>
      <c r="AJ6" s="16"/>
      <c r="AK6" s="7"/>
      <c r="AL6" s="7"/>
      <c r="AM6" s="9"/>
      <c r="AN6" s="12"/>
      <c r="AO6" s="7"/>
      <c r="AP6" s="7"/>
      <c r="AQ6" s="7"/>
      <c r="AR6" s="7"/>
      <c r="AS6" s="7"/>
      <c r="AT6" s="7"/>
      <c r="AU6" s="7"/>
      <c r="AV6" s="9"/>
      <c r="AW6" s="9"/>
      <c r="AX6" s="9"/>
      <c r="AY6" s="9"/>
      <c r="AZ6" s="9"/>
      <c r="BA6" s="7"/>
      <c r="BC6" s="17"/>
      <c r="BD6" s="17"/>
      <c r="BE6" s="17"/>
      <c r="BF6" s="18"/>
      <c r="BG6" s="18"/>
      <c r="BH6" s="18"/>
      <c r="BI6" s="18"/>
    </row>
    <row r="7" spans="1:61" ht="15.75" x14ac:dyDescent="0.25">
      <c r="A7" s="7"/>
      <c r="B7" s="8"/>
      <c r="C7" s="8"/>
      <c r="D7" s="8"/>
      <c r="E7" s="8"/>
      <c r="F7" s="7"/>
      <c r="G7" s="14"/>
      <c r="I7" s="15"/>
      <c r="J7" s="9"/>
      <c r="K7" s="7"/>
      <c r="L7" s="9"/>
      <c r="M7" s="7"/>
      <c r="N7" s="7"/>
      <c r="O7" s="7"/>
      <c r="P7" s="7"/>
      <c r="Q7" s="7"/>
      <c r="R7" s="7"/>
      <c r="S7" s="7"/>
      <c r="T7" s="7"/>
      <c r="U7" s="7"/>
      <c r="V7" s="7"/>
      <c r="W7" s="7"/>
      <c r="X7" s="10"/>
      <c r="Y7" s="7"/>
      <c r="Z7" s="7"/>
      <c r="AA7" s="7"/>
      <c r="AB7" s="7"/>
      <c r="AC7" s="16"/>
      <c r="AD7" s="16"/>
      <c r="AE7" s="16"/>
      <c r="AF7" s="11">
        <f t="shared" si="0"/>
        <v>0</v>
      </c>
      <c r="AG7" s="16"/>
      <c r="AH7" s="16"/>
      <c r="AI7" s="16"/>
      <c r="AJ7" s="16"/>
      <c r="AK7" s="7"/>
      <c r="AL7" s="7"/>
      <c r="AM7" s="9"/>
      <c r="AN7" s="12"/>
      <c r="AO7" s="7"/>
      <c r="AP7" s="7"/>
      <c r="AQ7" s="7"/>
      <c r="AR7" s="7"/>
      <c r="AS7" s="7"/>
      <c r="AT7" s="7"/>
      <c r="AU7" s="7"/>
      <c r="AV7" s="9"/>
      <c r="AW7" s="9"/>
      <c r="AX7" s="9"/>
      <c r="AY7" s="9"/>
      <c r="AZ7" s="9"/>
      <c r="BA7" s="7"/>
      <c r="BC7" s="17"/>
      <c r="BD7" s="17"/>
      <c r="BE7" s="17"/>
      <c r="BF7" s="18"/>
      <c r="BG7" s="18"/>
      <c r="BH7" s="18"/>
      <c r="BI7" s="18"/>
    </row>
    <row r="8" spans="1:61" ht="15.75" x14ac:dyDescent="0.25">
      <c r="A8" s="7"/>
      <c r="B8" s="8"/>
      <c r="C8" s="8"/>
      <c r="D8" s="8"/>
      <c r="E8" s="8"/>
      <c r="F8" s="7"/>
      <c r="G8" s="14"/>
      <c r="I8" s="15"/>
      <c r="J8" s="9"/>
      <c r="K8" s="7"/>
      <c r="L8" s="9"/>
      <c r="M8" s="7"/>
      <c r="N8" s="7"/>
      <c r="O8" s="7"/>
      <c r="P8" s="7"/>
      <c r="Q8" s="7"/>
      <c r="R8" s="7"/>
      <c r="S8" s="7"/>
      <c r="T8" s="7"/>
      <c r="U8" s="7"/>
      <c r="V8" s="7"/>
      <c r="W8" s="7"/>
      <c r="X8" s="10"/>
      <c r="Y8" s="7"/>
      <c r="Z8" s="7"/>
      <c r="AA8" s="7"/>
      <c r="AB8" s="7"/>
      <c r="AC8" s="16"/>
      <c r="AD8" s="16"/>
      <c r="AE8" s="16"/>
      <c r="AF8" s="11">
        <f t="shared" si="0"/>
        <v>0</v>
      </c>
      <c r="AG8" s="16"/>
      <c r="AH8" s="16"/>
      <c r="AI8" s="16"/>
      <c r="AJ8" s="16"/>
      <c r="AK8" s="7"/>
      <c r="AL8" s="7"/>
      <c r="AM8" s="9"/>
      <c r="AN8" s="12"/>
      <c r="AO8" s="7"/>
      <c r="AP8" s="7"/>
      <c r="AQ8" s="7"/>
      <c r="AR8" s="7"/>
      <c r="AS8" s="7"/>
      <c r="AT8" s="7"/>
      <c r="AU8" s="7"/>
      <c r="AV8" s="9"/>
      <c r="AW8" s="9"/>
      <c r="AX8" s="9"/>
      <c r="AY8" s="9"/>
      <c r="AZ8" s="9"/>
      <c r="BA8" s="7"/>
      <c r="BC8" s="17"/>
      <c r="BD8" s="17"/>
      <c r="BE8" s="17"/>
      <c r="BF8" s="18"/>
      <c r="BG8" s="18"/>
      <c r="BH8" s="18"/>
      <c r="BI8" s="18"/>
    </row>
    <row r="9" spans="1:61" ht="15.75" x14ac:dyDescent="0.25">
      <c r="A9" s="7"/>
      <c r="B9" s="8"/>
      <c r="C9" s="8"/>
      <c r="D9" s="8"/>
      <c r="E9" s="8"/>
      <c r="F9" s="7"/>
      <c r="G9" s="14"/>
      <c r="I9" s="15"/>
      <c r="J9" s="9"/>
      <c r="K9" s="7"/>
      <c r="L9" s="9"/>
      <c r="M9" s="7"/>
      <c r="N9" s="7"/>
      <c r="O9" s="7"/>
      <c r="P9" s="7"/>
      <c r="Q9" s="7"/>
      <c r="R9" s="7"/>
      <c r="S9" s="7"/>
      <c r="T9" s="7"/>
      <c r="U9" s="7"/>
      <c r="V9" s="7"/>
      <c r="W9" s="7"/>
      <c r="X9" s="10"/>
      <c r="Y9" s="7"/>
      <c r="Z9" s="7"/>
      <c r="AA9" s="7"/>
      <c r="AB9" s="7"/>
      <c r="AC9" s="16"/>
      <c r="AD9" s="16"/>
      <c r="AE9" s="16"/>
      <c r="AF9" s="11">
        <f t="shared" si="0"/>
        <v>0</v>
      </c>
      <c r="AG9" s="16"/>
      <c r="AH9" s="16"/>
      <c r="AI9" s="16"/>
      <c r="AJ9" s="16"/>
      <c r="AK9" s="7"/>
      <c r="AL9" s="7"/>
      <c r="AM9" s="9"/>
      <c r="AN9" s="12"/>
      <c r="AO9" s="7"/>
      <c r="AP9" s="7"/>
      <c r="AQ9" s="7"/>
      <c r="AR9" s="7"/>
      <c r="AS9" s="7"/>
      <c r="AT9" s="7"/>
      <c r="AU9" s="7"/>
      <c r="AV9" s="9"/>
      <c r="AW9" s="9"/>
      <c r="AX9" s="9"/>
      <c r="AY9" s="9"/>
      <c r="AZ9" s="9"/>
      <c r="BA9" s="7"/>
      <c r="BC9" s="17"/>
      <c r="BD9" s="17"/>
      <c r="BE9" s="17"/>
      <c r="BF9" s="18"/>
      <c r="BG9" s="18"/>
      <c r="BH9" s="18"/>
      <c r="BI9" s="18"/>
    </row>
    <row r="10" spans="1:61" ht="15.75" x14ac:dyDescent="0.25">
      <c r="A10" s="7"/>
      <c r="B10" s="8"/>
      <c r="C10" s="8"/>
      <c r="D10" s="8"/>
      <c r="E10" s="8"/>
      <c r="F10" s="7"/>
      <c r="G10" s="14"/>
      <c r="I10" s="15"/>
      <c r="J10" s="9"/>
      <c r="K10" s="7"/>
      <c r="L10" s="9"/>
      <c r="M10" s="7"/>
      <c r="N10" s="7"/>
      <c r="O10" s="7"/>
      <c r="P10" s="7"/>
      <c r="Q10" s="7"/>
      <c r="R10" s="7"/>
      <c r="S10" s="7"/>
      <c r="T10" s="7"/>
      <c r="U10" s="7"/>
      <c r="V10" s="7"/>
      <c r="W10" s="7"/>
      <c r="X10" s="10"/>
      <c r="Y10" s="7"/>
      <c r="Z10" s="7"/>
      <c r="AA10" s="7"/>
      <c r="AB10" s="7"/>
      <c r="AC10" s="16"/>
      <c r="AD10" s="16"/>
      <c r="AE10" s="16"/>
      <c r="AF10" s="11">
        <f t="shared" si="0"/>
        <v>0</v>
      </c>
      <c r="AG10" s="16"/>
      <c r="AH10" s="16"/>
      <c r="AI10" s="16"/>
      <c r="AJ10" s="16"/>
      <c r="AK10" s="7"/>
      <c r="AL10" s="7"/>
      <c r="AM10" s="9"/>
      <c r="AN10" s="12"/>
      <c r="AO10" s="7"/>
      <c r="AP10" s="7"/>
      <c r="AQ10" s="7"/>
      <c r="AR10" s="7"/>
      <c r="AS10" s="7"/>
      <c r="AT10" s="7"/>
      <c r="AU10" s="7"/>
      <c r="AV10" s="9"/>
      <c r="AW10" s="9"/>
      <c r="AX10" s="9"/>
      <c r="AY10" s="9"/>
      <c r="AZ10" s="9"/>
      <c r="BA10" s="7"/>
      <c r="BC10" s="17"/>
      <c r="BD10" s="17"/>
      <c r="BE10" s="17"/>
      <c r="BF10" s="18"/>
      <c r="BG10" s="18"/>
      <c r="BH10" s="18"/>
      <c r="BI10" s="18"/>
    </row>
    <row r="11" spans="1:61" ht="15.75" x14ac:dyDescent="0.25">
      <c r="A11" s="7"/>
      <c r="B11" s="8"/>
      <c r="C11" s="8"/>
      <c r="D11" s="8"/>
      <c r="E11" s="8"/>
      <c r="F11" s="7"/>
      <c r="G11" s="14"/>
      <c r="I11" s="15"/>
      <c r="J11" s="9"/>
      <c r="K11" s="7"/>
      <c r="L11" s="9"/>
      <c r="M11" s="7"/>
      <c r="N11" s="7"/>
      <c r="O11" s="7"/>
      <c r="P11" s="7"/>
      <c r="Q11" s="7"/>
      <c r="R11" s="7"/>
      <c r="S11" s="7"/>
      <c r="T11" s="7"/>
      <c r="U11" s="7"/>
      <c r="V11" s="7"/>
      <c r="W11" s="7"/>
      <c r="X11" s="10"/>
      <c r="Y11" s="7"/>
      <c r="Z11" s="7"/>
      <c r="AA11" s="7"/>
      <c r="AB11" s="7"/>
      <c r="AC11" s="16"/>
      <c r="AD11" s="16"/>
      <c r="AE11" s="16"/>
      <c r="AF11" s="11">
        <f t="shared" si="0"/>
        <v>0</v>
      </c>
      <c r="AG11" s="16"/>
      <c r="AH11" s="16"/>
      <c r="AI11" s="16"/>
      <c r="AJ11" s="16"/>
      <c r="AK11" s="7"/>
      <c r="AL11" s="7"/>
      <c r="AM11" s="9"/>
      <c r="AN11" s="12"/>
      <c r="AO11" s="7"/>
      <c r="AP11" s="7"/>
      <c r="AQ11" s="7"/>
      <c r="AR11" s="7"/>
      <c r="AS11" s="7"/>
      <c r="AT11" s="7"/>
      <c r="AU11" s="7"/>
      <c r="AV11" s="9"/>
      <c r="AW11" s="9"/>
      <c r="AX11" s="9"/>
      <c r="AY11" s="9"/>
      <c r="AZ11" s="9"/>
      <c r="BA11" s="7"/>
      <c r="BC11" s="17"/>
      <c r="BD11" s="17"/>
      <c r="BE11" s="17"/>
      <c r="BF11" s="18"/>
      <c r="BG11" s="18"/>
      <c r="BH11" s="18"/>
      <c r="BI11" s="18"/>
    </row>
    <row r="12" spans="1:61" ht="15.75" x14ac:dyDescent="0.25">
      <c r="A12" s="7"/>
      <c r="B12" s="8"/>
      <c r="C12" s="8"/>
      <c r="D12" s="8"/>
      <c r="E12" s="8"/>
      <c r="F12" s="7"/>
      <c r="G12" s="14"/>
      <c r="I12" s="15"/>
      <c r="J12" s="9"/>
      <c r="K12" s="7"/>
      <c r="L12" s="9"/>
      <c r="M12" s="7"/>
      <c r="N12" s="7"/>
      <c r="O12" s="7"/>
      <c r="P12" s="7"/>
      <c r="Q12" s="7"/>
      <c r="R12" s="7"/>
      <c r="S12" s="7"/>
      <c r="T12" s="7"/>
      <c r="U12" s="7"/>
      <c r="V12" s="7"/>
      <c r="W12" s="7"/>
      <c r="X12" s="10"/>
      <c r="Y12" s="7"/>
      <c r="Z12" s="7"/>
      <c r="AA12" s="7"/>
      <c r="AB12" s="7"/>
      <c r="AC12" s="16"/>
      <c r="AD12" s="16"/>
      <c r="AE12" s="16"/>
      <c r="AF12" s="11">
        <f t="shared" si="0"/>
        <v>0</v>
      </c>
      <c r="AG12" s="16"/>
      <c r="AH12" s="16"/>
      <c r="AI12" s="16"/>
      <c r="AJ12" s="16"/>
      <c r="AK12" s="7"/>
      <c r="AL12" s="7"/>
      <c r="AM12" s="9"/>
      <c r="AN12" s="12"/>
      <c r="AO12" s="7"/>
      <c r="AP12" s="7"/>
      <c r="AQ12" s="7"/>
      <c r="AR12" s="7"/>
      <c r="AS12" s="7"/>
      <c r="AT12" s="7"/>
      <c r="AU12" s="7"/>
      <c r="AV12" s="9"/>
      <c r="AW12" s="9"/>
      <c r="AX12" s="9"/>
      <c r="AY12" s="9"/>
      <c r="AZ12" s="9"/>
      <c r="BA12" s="7"/>
      <c r="BC12" s="17"/>
      <c r="BD12" s="17"/>
      <c r="BE12" s="17"/>
      <c r="BF12" s="18"/>
      <c r="BG12" s="18"/>
      <c r="BH12" s="18"/>
      <c r="BI12" s="18"/>
    </row>
    <row r="13" spans="1:61" ht="15.75" x14ac:dyDescent="0.25">
      <c r="A13" s="7"/>
      <c r="B13" s="8"/>
      <c r="C13" s="8"/>
      <c r="D13" s="8"/>
      <c r="E13" s="8"/>
      <c r="F13" s="7"/>
      <c r="G13" s="14"/>
      <c r="I13" s="15"/>
      <c r="J13" s="9"/>
      <c r="K13" s="7"/>
      <c r="L13" s="9"/>
      <c r="M13" s="7"/>
      <c r="N13" s="7"/>
      <c r="O13" s="7"/>
      <c r="P13" s="7"/>
      <c r="Q13" s="7"/>
      <c r="R13" s="7"/>
      <c r="S13" s="7"/>
      <c r="T13" s="7"/>
      <c r="U13" s="7"/>
      <c r="V13" s="7"/>
      <c r="W13" s="7"/>
      <c r="X13" s="10"/>
      <c r="Y13" s="7"/>
      <c r="Z13" s="7"/>
      <c r="AA13" s="7"/>
      <c r="AB13" s="7"/>
      <c r="AC13" s="16"/>
      <c r="AD13" s="16"/>
      <c r="AE13" s="16"/>
      <c r="AF13" s="11">
        <f t="shared" si="0"/>
        <v>0</v>
      </c>
      <c r="AG13" s="16"/>
      <c r="AH13" s="16"/>
      <c r="AI13" s="16"/>
      <c r="AJ13" s="16"/>
      <c r="AK13" s="7"/>
      <c r="AL13" s="7"/>
      <c r="AM13" s="9"/>
      <c r="AN13" s="12"/>
      <c r="AO13" s="7"/>
      <c r="AP13" s="7"/>
      <c r="AQ13" s="7"/>
      <c r="AR13" s="7"/>
      <c r="AS13" s="7"/>
      <c r="AT13" s="7"/>
      <c r="AU13" s="7"/>
      <c r="AV13" s="9"/>
      <c r="AW13" s="9"/>
      <c r="AX13" s="9"/>
      <c r="AY13" s="9"/>
      <c r="AZ13" s="9"/>
      <c r="BA13" s="7"/>
      <c r="BC13" s="17"/>
      <c r="BD13" s="17"/>
      <c r="BE13" s="17"/>
      <c r="BF13" s="18"/>
      <c r="BG13" s="18"/>
      <c r="BH13" s="18"/>
      <c r="BI13" s="18"/>
    </row>
    <row r="14" spans="1:61" ht="15.75" x14ac:dyDescent="0.25">
      <c r="A14" s="7"/>
      <c r="B14" s="8"/>
      <c r="C14" s="8"/>
      <c r="D14" s="8"/>
      <c r="E14" s="8"/>
      <c r="F14" s="7"/>
      <c r="G14" s="14"/>
      <c r="I14" s="15"/>
      <c r="J14" s="9"/>
      <c r="K14" s="7"/>
      <c r="L14" s="9"/>
      <c r="M14" s="7"/>
      <c r="N14" s="7"/>
      <c r="O14" s="7"/>
      <c r="P14" s="7"/>
      <c r="Q14" s="7"/>
      <c r="R14" s="7"/>
      <c r="S14" s="7"/>
      <c r="T14" s="7"/>
      <c r="U14" s="7"/>
      <c r="V14" s="7"/>
      <c r="W14" s="7"/>
      <c r="X14" s="10"/>
      <c r="Y14" s="7"/>
      <c r="Z14" s="7"/>
      <c r="AA14" s="7"/>
      <c r="AB14" s="7"/>
      <c r="AC14" s="16"/>
      <c r="AD14" s="16"/>
      <c r="AE14" s="16"/>
      <c r="AF14" s="11">
        <f t="shared" si="0"/>
        <v>0</v>
      </c>
      <c r="AG14" s="16"/>
      <c r="AH14" s="16"/>
      <c r="AI14" s="16"/>
      <c r="AJ14" s="16"/>
      <c r="AK14" s="7"/>
      <c r="AL14" s="7"/>
      <c r="AM14" s="9"/>
      <c r="AN14" s="12"/>
      <c r="AO14" s="7"/>
      <c r="AP14" s="7"/>
      <c r="AQ14" s="7"/>
      <c r="AR14" s="7"/>
      <c r="AS14" s="7"/>
      <c r="AT14" s="7"/>
      <c r="AU14" s="7"/>
      <c r="AV14" s="9"/>
      <c r="AW14" s="9"/>
      <c r="AX14" s="9"/>
      <c r="AY14" s="9"/>
      <c r="AZ14" s="9"/>
      <c r="BA14" s="7"/>
      <c r="BC14" s="17"/>
      <c r="BD14" s="17"/>
      <c r="BE14" s="17"/>
      <c r="BF14" s="18"/>
      <c r="BG14" s="18"/>
      <c r="BH14" s="18"/>
      <c r="BI14" s="18"/>
    </row>
    <row r="15" spans="1:61" ht="15.75" x14ac:dyDescent="0.25">
      <c r="A15" s="7"/>
      <c r="B15" s="8"/>
      <c r="C15" s="8"/>
      <c r="D15" s="8"/>
      <c r="E15" s="8"/>
      <c r="F15" s="7"/>
      <c r="G15" s="14"/>
      <c r="I15" s="15"/>
      <c r="J15" s="9"/>
      <c r="K15" s="7"/>
      <c r="L15" s="9"/>
      <c r="M15" s="7"/>
      <c r="N15" s="7"/>
      <c r="O15" s="7"/>
      <c r="P15" s="7"/>
      <c r="Q15" s="7"/>
      <c r="R15" s="7"/>
      <c r="S15" s="7"/>
      <c r="T15" s="7"/>
      <c r="U15" s="7"/>
      <c r="V15" s="7"/>
      <c r="W15" s="7"/>
      <c r="X15" s="10"/>
      <c r="Y15" s="7"/>
      <c r="Z15" s="7"/>
      <c r="AA15" s="7"/>
      <c r="AB15" s="7"/>
      <c r="AC15" s="16"/>
      <c r="AD15" s="16"/>
      <c r="AE15" s="16"/>
      <c r="AF15" s="11">
        <f t="shared" si="0"/>
        <v>0</v>
      </c>
      <c r="AG15" s="16"/>
      <c r="AH15" s="16"/>
      <c r="AI15" s="16"/>
      <c r="AJ15" s="16"/>
      <c r="AK15" s="7"/>
      <c r="AL15" s="7"/>
      <c r="AM15" s="9"/>
      <c r="AN15" s="12"/>
      <c r="AO15" s="7"/>
      <c r="AP15" s="7"/>
      <c r="AQ15" s="7"/>
      <c r="AR15" s="7"/>
      <c r="AS15" s="7"/>
      <c r="AT15" s="7"/>
      <c r="AU15" s="7"/>
      <c r="AV15" s="9"/>
      <c r="AW15" s="9"/>
      <c r="AX15" s="9"/>
      <c r="AY15" s="9"/>
      <c r="AZ15" s="9"/>
      <c r="BA15" s="7"/>
      <c r="BC15" s="17"/>
      <c r="BD15" s="17"/>
      <c r="BE15" s="17"/>
      <c r="BF15" s="18"/>
      <c r="BG15" s="18"/>
      <c r="BH15" s="18"/>
      <c r="BI15" s="18"/>
    </row>
    <row r="16" spans="1:61" ht="15.75" x14ac:dyDescent="0.25">
      <c r="A16" s="7"/>
      <c r="B16" s="8"/>
      <c r="C16" s="8"/>
      <c r="D16" s="8"/>
      <c r="E16" s="8"/>
      <c r="F16" s="7"/>
      <c r="G16" s="14"/>
      <c r="I16" s="15"/>
      <c r="J16" s="9"/>
      <c r="K16" s="7"/>
      <c r="L16" s="9"/>
      <c r="M16" s="7"/>
      <c r="N16" s="7"/>
      <c r="O16" s="7"/>
      <c r="P16" s="7"/>
      <c r="Q16" s="7"/>
      <c r="R16" s="7"/>
      <c r="S16" s="7"/>
      <c r="T16" s="7"/>
      <c r="U16" s="7"/>
      <c r="V16" s="7"/>
      <c r="W16" s="7"/>
      <c r="X16" s="10"/>
      <c r="Y16" s="7"/>
      <c r="Z16" s="7"/>
      <c r="AA16" s="7"/>
      <c r="AB16" s="7"/>
      <c r="AC16" s="16"/>
      <c r="AD16" s="16"/>
      <c r="AE16" s="16"/>
      <c r="AF16" s="11">
        <f t="shared" si="0"/>
        <v>0</v>
      </c>
      <c r="AG16" s="16"/>
      <c r="AH16" s="16"/>
      <c r="AI16" s="16"/>
      <c r="AJ16" s="16"/>
      <c r="AK16" s="7"/>
      <c r="AL16" s="7"/>
      <c r="AM16" s="9"/>
      <c r="AN16" s="12"/>
      <c r="AO16" s="7"/>
      <c r="AP16" s="7"/>
      <c r="AQ16" s="7"/>
      <c r="AR16" s="7"/>
      <c r="AS16" s="7"/>
      <c r="AT16" s="7"/>
      <c r="AU16" s="7"/>
      <c r="AV16" s="9"/>
      <c r="AW16" s="9"/>
      <c r="AX16" s="9"/>
      <c r="AY16" s="9"/>
      <c r="AZ16" s="9"/>
      <c r="BA16" s="7"/>
      <c r="BC16" s="17"/>
      <c r="BD16" s="17"/>
      <c r="BE16" s="17"/>
      <c r="BF16" s="18"/>
      <c r="BG16" s="18"/>
      <c r="BH16" s="18"/>
      <c r="BI16" s="18"/>
    </row>
    <row r="17" spans="1:61" ht="15.75" x14ac:dyDescent="0.25">
      <c r="A17" s="7"/>
      <c r="B17" s="8"/>
      <c r="C17" s="8"/>
      <c r="D17" s="8"/>
      <c r="E17" s="8"/>
      <c r="F17" s="7"/>
      <c r="G17" s="14"/>
      <c r="I17" s="15"/>
      <c r="J17" s="9"/>
      <c r="K17" s="7"/>
      <c r="L17" s="9"/>
      <c r="M17" s="7"/>
      <c r="N17" s="7"/>
      <c r="O17" s="7"/>
      <c r="P17" s="7"/>
      <c r="Q17" s="7"/>
      <c r="R17" s="7"/>
      <c r="S17" s="7"/>
      <c r="T17" s="7"/>
      <c r="U17" s="7"/>
      <c r="V17" s="7"/>
      <c r="W17" s="7"/>
      <c r="X17" s="10"/>
      <c r="Y17" s="7"/>
      <c r="Z17" s="7"/>
      <c r="AA17" s="7"/>
      <c r="AB17" s="7"/>
      <c r="AC17" s="16"/>
      <c r="AD17" s="16"/>
      <c r="AE17" s="16"/>
      <c r="AF17" s="11">
        <f t="shared" si="0"/>
        <v>0</v>
      </c>
      <c r="AG17" s="16"/>
      <c r="AH17" s="16"/>
      <c r="AI17" s="16"/>
      <c r="AJ17" s="16"/>
      <c r="AK17" s="7"/>
      <c r="AL17" s="7"/>
      <c r="AM17" s="9"/>
      <c r="AN17" s="12"/>
      <c r="AO17" s="7"/>
      <c r="AP17" s="7"/>
      <c r="AQ17" s="7"/>
      <c r="AR17" s="7"/>
      <c r="AS17" s="7"/>
      <c r="AT17" s="7"/>
      <c r="AU17" s="7"/>
      <c r="AV17" s="9"/>
      <c r="AW17" s="9"/>
      <c r="AX17" s="9"/>
      <c r="AY17" s="9"/>
      <c r="AZ17" s="9"/>
      <c r="BA17" s="7"/>
      <c r="BC17" s="17"/>
      <c r="BD17" s="17"/>
      <c r="BE17" s="17"/>
      <c r="BF17" s="18"/>
      <c r="BG17" s="18"/>
      <c r="BH17" s="18"/>
      <c r="BI17" s="18"/>
    </row>
    <row r="18" spans="1:61" ht="15.75" x14ac:dyDescent="0.25">
      <c r="A18" s="7"/>
      <c r="B18" s="8"/>
      <c r="C18" s="8"/>
      <c r="D18" s="8"/>
      <c r="E18" s="8"/>
      <c r="F18" s="7"/>
      <c r="G18" s="14"/>
      <c r="I18" s="15"/>
      <c r="J18" s="9"/>
      <c r="K18" s="7"/>
      <c r="L18" s="9"/>
      <c r="M18" s="7"/>
      <c r="N18" s="7"/>
      <c r="O18" s="7"/>
      <c r="P18" s="7"/>
      <c r="Q18" s="7"/>
      <c r="R18" s="7"/>
      <c r="S18" s="7"/>
      <c r="T18" s="7"/>
      <c r="U18" s="7"/>
      <c r="V18" s="7"/>
      <c r="W18" s="7"/>
      <c r="X18" s="10"/>
      <c r="Y18" s="7"/>
      <c r="Z18" s="7"/>
      <c r="AA18" s="7"/>
      <c r="AB18" s="7"/>
      <c r="AC18" s="16"/>
      <c r="AD18" s="16"/>
      <c r="AE18" s="16"/>
      <c r="AF18" s="11">
        <f t="shared" si="0"/>
        <v>0</v>
      </c>
      <c r="AG18" s="16"/>
      <c r="AH18" s="16"/>
      <c r="AI18" s="16"/>
      <c r="AJ18" s="16"/>
      <c r="AK18" s="7"/>
      <c r="AL18" s="7"/>
      <c r="AM18" s="9"/>
      <c r="AN18" s="12"/>
      <c r="AO18" s="7"/>
      <c r="AP18" s="7"/>
      <c r="AQ18" s="7"/>
      <c r="AR18" s="7"/>
      <c r="AS18" s="7"/>
      <c r="AT18" s="7"/>
      <c r="AU18" s="7"/>
      <c r="AV18" s="9"/>
      <c r="AW18" s="9"/>
      <c r="AX18" s="9"/>
      <c r="AY18" s="9"/>
      <c r="AZ18" s="9"/>
      <c r="BA18" s="7"/>
      <c r="BC18" s="17"/>
      <c r="BD18" s="17"/>
      <c r="BE18" s="17"/>
      <c r="BF18" s="18"/>
      <c r="BG18" s="18"/>
      <c r="BH18" s="18"/>
      <c r="BI18" s="18"/>
    </row>
    <row r="19" spans="1:61" ht="15.75" x14ac:dyDescent="0.25">
      <c r="A19" s="7"/>
      <c r="B19" s="8"/>
      <c r="C19" s="8"/>
      <c r="D19" s="8"/>
      <c r="E19" s="8"/>
      <c r="F19" s="7"/>
      <c r="G19" s="14"/>
      <c r="I19" s="15"/>
      <c r="J19" s="9"/>
      <c r="K19" s="7"/>
      <c r="L19" s="9"/>
      <c r="M19" s="7"/>
      <c r="N19" s="7"/>
      <c r="O19" s="7"/>
      <c r="P19" s="7"/>
      <c r="Q19" s="7"/>
      <c r="R19" s="7"/>
      <c r="S19" s="7"/>
      <c r="T19" s="7"/>
      <c r="U19" s="7"/>
      <c r="V19" s="7"/>
      <c r="W19" s="7"/>
      <c r="X19" s="10"/>
      <c r="Y19" s="7"/>
      <c r="Z19" s="7"/>
      <c r="AA19" s="7"/>
      <c r="AB19" s="7"/>
      <c r="AC19" s="16"/>
      <c r="AD19" s="16"/>
      <c r="AE19" s="16"/>
      <c r="AF19" s="11">
        <f t="shared" si="0"/>
        <v>0</v>
      </c>
      <c r="AG19" s="16"/>
      <c r="AH19" s="16"/>
      <c r="AI19" s="16"/>
      <c r="AJ19" s="16"/>
      <c r="AK19" s="7"/>
      <c r="AL19" s="7"/>
      <c r="AM19" s="9"/>
      <c r="AN19" s="12"/>
      <c r="AO19" s="7"/>
      <c r="AP19" s="7"/>
      <c r="AQ19" s="7"/>
      <c r="AR19" s="7"/>
      <c r="AS19" s="7"/>
      <c r="AT19" s="7"/>
      <c r="AU19" s="7"/>
      <c r="AV19" s="9"/>
      <c r="AW19" s="9"/>
      <c r="AX19" s="9"/>
      <c r="AY19" s="9"/>
      <c r="AZ19" s="9"/>
      <c r="BA19" s="7"/>
      <c r="BC19" s="17"/>
      <c r="BD19" s="17"/>
      <c r="BE19" s="17"/>
      <c r="BF19" s="18"/>
      <c r="BG19" s="18"/>
      <c r="BH19" s="18"/>
      <c r="BI19" s="18"/>
    </row>
    <row r="20" spans="1:61" ht="15.75" x14ac:dyDescent="0.25">
      <c r="A20" s="7"/>
      <c r="B20" s="8"/>
      <c r="C20" s="8"/>
      <c r="D20" s="8"/>
      <c r="E20" s="8"/>
      <c r="F20" s="7"/>
      <c r="G20" s="14"/>
      <c r="I20" s="15"/>
      <c r="J20" s="9"/>
      <c r="K20" s="7"/>
      <c r="L20" s="9"/>
      <c r="M20" s="7"/>
      <c r="N20" s="7"/>
      <c r="O20" s="7"/>
      <c r="P20" s="7"/>
      <c r="Q20" s="7"/>
      <c r="R20" s="7"/>
      <c r="S20" s="7"/>
      <c r="T20" s="7"/>
      <c r="U20" s="7"/>
      <c r="V20" s="7"/>
      <c r="W20" s="7"/>
      <c r="X20" s="10"/>
      <c r="Y20" s="7"/>
      <c r="Z20" s="7"/>
      <c r="AA20" s="7"/>
      <c r="AB20" s="7"/>
      <c r="AC20" s="16"/>
      <c r="AD20" s="16"/>
      <c r="AE20" s="16"/>
      <c r="AF20" s="11">
        <f t="shared" si="0"/>
        <v>0</v>
      </c>
      <c r="AG20" s="16"/>
      <c r="AH20" s="16"/>
      <c r="AI20" s="16"/>
      <c r="AJ20" s="16"/>
      <c r="AK20" s="7"/>
      <c r="AL20" s="7"/>
      <c r="AM20" s="9"/>
      <c r="AN20" s="12"/>
      <c r="AO20" s="7"/>
      <c r="AP20" s="7"/>
      <c r="AQ20" s="7"/>
      <c r="AR20" s="7"/>
      <c r="AS20" s="7"/>
      <c r="AT20" s="7"/>
      <c r="AU20" s="7"/>
      <c r="AV20" s="9"/>
      <c r="AW20" s="9"/>
      <c r="AX20" s="9"/>
      <c r="AY20" s="9"/>
      <c r="AZ20" s="9"/>
      <c r="BA20" s="7"/>
      <c r="BC20" s="17"/>
      <c r="BD20" s="17"/>
      <c r="BE20" s="17"/>
      <c r="BF20" s="18"/>
      <c r="BG20" s="18"/>
      <c r="BH20" s="18"/>
      <c r="BI20" s="18"/>
    </row>
    <row r="21" spans="1:61" ht="15.75" x14ac:dyDescent="0.25">
      <c r="A21" s="7"/>
      <c r="B21" s="8"/>
      <c r="C21" s="8"/>
      <c r="D21" s="8"/>
      <c r="E21" s="8"/>
      <c r="F21" s="7"/>
      <c r="G21" s="14"/>
      <c r="I21" s="15"/>
      <c r="J21" s="9"/>
      <c r="K21" s="7"/>
      <c r="L21" s="9"/>
      <c r="M21" s="7"/>
      <c r="N21" s="7"/>
      <c r="O21" s="7"/>
      <c r="P21" s="7"/>
      <c r="Q21" s="7"/>
      <c r="R21" s="7"/>
      <c r="S21" s="7"/>
      <c r="T21" s="7"/>
      <c r="U21" s="7"/>
      <c r="V21" s="7"/>
      <c r="W21" s="7"/>
      <c r="X21" s="10"/>
      <c r="Y21" s="7"/>
      <c r="Z21" s="7"/>
      <c r="AA21" s="7"/>
      <c r="AB21" s="7"/>
      <c r="AC21" s="16"/>
      <c r="AD21" s="16"/>
      <c r="AE21" s="16"/>
      <c r="AF21" s="11">
        <f t="shared" si="0"/>
        <v>0</v>
      </c>
      <c r="AG21" s="16"/>
      <c r="AH21" s="16"/>
      <c r="AI21" s="16"/>
      <c r="AJ21" s="16"/>
      <c r="AK21" s="7"/>
      <c r="AL21" s="7"/>
      <c r="AM21" s="9"/>
      <c r="AN21" s="12"/>
      <c r="AO21" s="7"/>
      <c r="AP21" s="7"/>
      <c r="AQ21" s="7"/>
      <c r="AR21" s="7"/>
      <c r="AS21" s="7"/>
      <c r="AT21" s="7"/>
      <c r="AU21" s="7"/>
      <c r="AV21" s="9"/>
      <c r="AW21" s="9"/>
      <c r="AX21" s="9"/>
      <c r="AY21" s="9"/>
      <c r="AZ21" s="9"/>
      <c r="BA21" s="7"/>
      <c r="BC21" s="17"/>
      <c r="BD21" s="17"/>
      <c r="BE21" s="17"/>
      <c r="BF21" s="18"/>
      <c r="BG21" s="18"/>
      <c r="BH21" s="18"/>
      <c r="BI21" s="18"/>
    </row>
    <row r="22" spans="1:61" ht="15.75" x14ac:dyDescent="0.25">
      <c r="A22" s="7"/>
      <c r="B22" s="8"/>
      <c r="C22" s="8"/>
      <c r="D22" s="8"/>
      <c r="E22" s="8"/>
      <c r="F22" s="7"/>
      <c r="G22" s="14"/>
      <c r="I22" s="15"/>
      <c r="J22" s="9"/>
      <c r="K22" s="7"/>
      <c r="L22" s="9"/>
      <c r="M22" s="7"/>
      <c r="N22" s="7"/>
      <c r="O22" s="7"/>
      <c r="P22" s="7"/>
      <c r="Q22" s="7"/>
      <c r="R22" s="7"/>
      <c r="S22" s="7"/>
      <c r="T22" s="7"/>
      <c r="U22" s="7"/>
      <c r="V22" s="7"/>
      <c r="W22" s="7"/>
      <c r="X22" s="10"/>
      <c r="Y22" s="7"/>
      <c r="Z22" s="7"/>
      <c r="AA22" s="7"/>
      <c r="AB22" s="7"/>
      <c r="AC22" s="16"/>
      <c r="AD22" s="16"/>
      <c r="AE22" s="16"/>
      <c r="AF22" s="11">
        <f t="shared" si="0"/>
        <v>0</v>
      </c>
      <c r="AG22" s="16"/>
      <c r="AH22" s="16"/>
      <c r="AI22" s="16"/>
      <c r="AJ22" s="16"/>
      <c r="AK22" s="7"/>
      <c r="AL22" s="7"/>
      <c r="AM22" s="9"/>
      <c r="AN22" s="12"/>
      <c r="AO22" s="7"/>
      <c r="AP22" s="7"/>
      <c r="AQ22" s="7"/>
      <c r="AR22" s="7"/>
      <c r="AS22" s="7"/>
      <c r="AT22" s="7"/>
      <c r="AU22" s="7"/>
      <c r="AV22" s="9"/>
      <c r="AW22" s="9"/>
      <c r="AX22" s="9"/>
      <c r="AY22" s="9"/>
      <c r="AZ22" s="9"/>
      <c r="BA22" s="7"/>
      <c r="BC22" s="17"/>
      <c r="BD22" s="17"/>
      <c r="BE22" s="17"/>
      <c r="BF22" s="18"/>
      <c r="BG22" s="18"/>
      <c r="BH22" s="18"/>
      <c r="BI22" s="18"/>
    </row>
    <row r="23" spans="1:61" ht="15.75" x14ac:dyDescent="0.25">
      <c r="A23" s="7"/>
      <c r="B23" s="8"/>
      <c r="C23" s="8"/>
      <c r="D23" s="8"/>
      <c r="E23" s="8"/>
      <c r="F23" s="7"/>
      <c r="G23" s="14"/>
      <c r="I23" s="15"/>
      <c r="J23" s="9"/>
      <c r="K23" s="7"/>
      <c r="L23" s="9"/>
      <c r="M23" s="7"/>
      <c r="N23" s="7"/>
      <c r="O23" s="7"/>
      <c r="P23" s="7"/>
      <c r="Q23" s="7"/>
      <c r="R23" s="7"/>
      <c r="S23" s="7"/>
      <c r="T23" s="7"/>
      <c r="U23" s="7"/>
      <c r="V23" s="7"/>
      <c r="W23" s="7"/>
      <c r="X23" s="10"/>
      <c r="Y23" s="7"/>
      <c r="Z23" s="7"/>
      <c r="AA23" s="7"/>
      <c r="AB23" s="7"/>
      <c r="AC23" s="16"/>
      <c r="AD23" s="16"/>
      <c r="AE23" s="16"/>
      <c r="AF23" s="11">
        <f t="shared" si="0"/>
        <v>0</v>
      </c>
      <c r="AG23" s="16"/>
      <c r="AH23" s="16"/>
      <c r="AI23" s="16"/>
      <c r="AJ23" s="16"/>
      <c r="AK23" s="7"/>
      <c r="AL23" s="7"/>
      <c r="AM23" s="9"/>
      <c r="AN23" s="12"/>
      <c r="AO23" s="7"/>
      <c r="AP23" s="7"/>
      <c r="AQ23" s="7"/>
      <c r="AR23" s="7"/>
      <c r="AS23" s="7"/>
      <c r="AT23" s="7"/>
      <c r="AU23" s="7"/>
      <c r="AV23" s="9"/>
      <c r="AW23" s="9"/>
      <c r="AX23" s="9"/>
      <c r="AY23" s="9"/>
      <c r="AZ23" s="9"/>
      <c r="BA23" s="7"/>
      <c r="BC23" s="17"/>
      <c r="BD23" s="17"/>
      <c r="BE23" s="17"/>
      <c r="BF23" s="18"/>
      <c r="BG23" s="18"/>
      <c r="BH23" s="18"/>
      <c r="BI23" s="18"/>
    </row>
    <row r="24" spans="1:61" ht="15.75" x14ac:dyDescent="0.25">
      <c r="A24" s="7"/>
      <c r="B24" s="8"/>
      <c r="C24" s="8"/>
      <c r="D24" s="8"/>
      <c r="E24" s="8"/>
      <c r="F24" s="7"/>
      <c r="G24" s="14"/>
      <c r="I24" s="15"/>
      <c r="J24" s="9"/>
      <c r="K24" s="7"/>
      <c r="L24" s="9"/>
      <c r="M24" s="7"/>
      <c r="N24" s="7"/>
      <c r="O24" s="7"/>
      <c r="P24" s="7"/>
      <c r="Q24" s="7"/>
      <c r="R24" s="7"/>
      <c r="S24" s="7"/>
      <c r="T24" s="7"/>
      <c r="U24" s="7"/>
      <c r="V24" s="7"/>
      <c r="W24" s="7"/>
      <c r="X24" s="10"/>
      <c r="Y24" s="7"/>
      <c r="Z24" s="7"/>
      <c r="AA24" s="7"/>
      <c r="AB24" s="7"/>
      <c r="AC24" s="16"/>
      <c r="AD24" s="16"/>
      <c r="AE24" s="16"/>
      <c r="AF24" s="11">
        <f t="shared" si="0"/>
        <v>0</v>
      </c>
      <c r="AG24" s="16"/>
      <c r="AH24" s="16"/>
      <c r="AI24" s="16"/>
      <c r="AJ24" s="16"/>
      <c r="AK24" s="7"/>
      <c r="AL24" s="7"/>
      <c r="AM24" s="9"/>
      <c r="AN24" s="12"/>
      <c r="AO24" s="7"/>
      <c r="AP24" s="7"/>
      <c r="AQ24" s="7"/>
      <c r="AR24" s="7"/>
      <c r="AS24" s="7"/>
      <c r="AT24" s="7"/>
      <c r="AU24" s="7"/>
      <c r="AV24" s="9"/>
      <c r="AW24" s="9"/>
      <c r="AX24" s="9"/>
      <c r="AY24" s="9"/>
      <c r="AZ24" s="9"/>
      <c r="BA24" s="7"/>
      <c r="BC24" s="17"/>
      <c r="BD24" s="17"/>
      <c r="BE24" s="17"/>
      <c r="BF24" s="18"/>
      <c r="BG24" s="18"/>
      <c r="BH24" s="18"/>
      <c r="BI24" s="18"/>
    </row>
    <row r="25" spans="1:61" ht="15.75" x14ac:dyDescent="0.25">
      <c r="A25" s="7"/>
      <c r="B25" s="8"/>
      <c r="C25" s="8"/>
      <c r="D25" s="8"/>
      <c r="E25" s="8"/>
      <c r="F25" s="7"/>
      <c r="G25" s="14"/>
      <c r="I25" s="15"/>
      <c r="J25" s="9"/>
      <c r="K25" s="7"/>
      <c r="L25" s="9"/>
      <c r="M25" s="7"/>
      <c r="N25" s="7"/>
      <c r="O25" s="7"/>
      <c r="P25" s="7"/>
      <c r="Q25" s="7"/>
      <c r="R25" s="7"/>
      <c r="S25" s="7"/>
      <c r="T25" s="7"/>
      <c r="U25" s="7"/>
      <c r="V25" s="7"/>
      <c r="W25" s="7"/>
      <c r="X25" s="10"/>
      <c r="Y25" s="7"/>
      <c r="Z25" s="7"/>
      <c r="AA25" s="7"/>
      <c r="AB25" s="7"/>
      <c r="AC25" s="16"/>
      <c r="AD25" s="16"/>
      <c r="AE25" s="16"/>
      <c r="AF25" s="11">
        <f t="shared" si="0"/>
        <v>0</v>
      </c>
      <c r="AG25" s="16"/>
      <c r="AH25" s="16"/>
      <c r="AI25" s="16"/>
      <c r="AJ25" s="16"/>
      <c r="AK25" s="7"/>
      <c r="AL25" s="7"/>
      <c r="AM25" s="9"/>
      <c r="AN25" s="12"/>
      <c r="AO25" s="7"/>
      <c r="AP25" s="7"/>
      <c r="AQ25" s="7"/>
      <c r="AR25" s="7"/>
      <c r="AS25" s="7"/>
      <c r="AT25" s="7"/>
      <c r="AU25" s="7"/>
      <c r="AV25" s="9"/>
      <c r="AW25" s="9"/>
      <c r="AX25" s="9"/>
      <c r="AY25" s="9"/>
      <c r="AZ25" s="9"/>
      <c r="BA25" s="7"/>
      <c r="BC25" s="17"/>
      <c r="BD25" s="17"/>
      <c r="BE25" s="17"/>
      <c r="BF25" s="18"/>
      <c r="BG25" s="18"/>
      <c r="BH25" s="18"/>
      <c r="BI25" s="18"/>
    </row>
    <row r="26" spans="1:61" ht="15.75" x14ac:dyDescent="0.25">
      <c r="A26" s="7"/>
      <c r="B26" s="8"/>
      <c r="C26" s="8"/>
      <c r="D26" s="8"/>
      <c r="E26" s="8"/>
      <c r="F26" s="7"/>
      <c r="G26" s="14"/>
      <c r="I26" s="15"/>
      <c r="J26" s="9"/>
      <c r="K26" s="7"/>
      <c r="L26" s="9"/>
      <c r="M26" s="7"/>
      <c r="N26" s="7"/>
      <c r="O26" s="7"/>
      <c r="P26" s="7"/>
      <c r="Q26" s="7"/>
      <c r="R26" s="7"/>
      <c r="S26" s="7"/>
      <c r="T26" s="7"/>
      <c r="U26" s="7"/>
      <c r="V26" s="7"/>
      <c r="W26" s="7"/>
      <c r="X26" s="10"/>
      <c r="Y26" s="7"/>
      <c r="Z26" s="7"/>
      <c r="AA26" s="7"/>
      <c r="AB26" s="7"/>
      <c r="AC26" s="16"/>
      <c r="AD26" s="16"/>
      <c r="AE26" s="16"/>
      <c r="AF26" s="11">
        <f t="shared" si="0"/>
        <v>0</v>
      </c>
      <c r="AG26" s="16"/>
      <c r="AH26" s="16"/>
      <c r="AI26" s="16"/>
      <c r="AJ26" s="16"/>
      <c r="AK26" s="7"/>
      <c r="AL26" s="7"/>
      <c r="AM26" s="9"/>
      <c r="AN26" s="12"/>
      <c r="AO26" s="7"/>
      <c r="AP26" s="7"/>
      <c r="AQ26" s="7"/>
      <c r="AR26" s="7"/>
      <c r="AS26" s="7"/>
      <c r="AT26" s="7"/>
      <c r="AU26" s="7"/>
      <c r="AV26" s="9"/>
      <c r="AW26" s="9"/>
      <c r="AX26" s="9"/>
      <c r="AY26" s="9"/>
      <c r="AZ26" s="9"/>
      <c r="BA26" s="7"/>
      <c r="BC26" s="17"/>
      <c r="BD26" s="17"/>
      <c r="BE26" s="17"/>
      <c r="BF26" s="18"/>
      <c r="BG26" s="18"/>
      <c r="BH26" s="18"/>
      <c r="BI26" s="18"/>
    </row>
    <row r="27" spans="1:61" ht="15.75" x14ac:dyDescent="0.25">
      <c r="A27" s="7"/>
      <c r="B27" s="8"/>
      <c r="C27" s="8"/>
      <c r="D27" s="8"/>
      <c r="E27" s="8"/>
      <c r="F27" s="7"/>
      <c r="G27" s="14"/>
      <c r="I27" s="15"/>
      <c r="J27" s="9"/>
      <c r="K27" s="7"/>
      <c r="L27" s="9"/>
      <c r="M27" s="7"/>
      <c r="N27" s="7"/>
      <c r="O27" s="7"/>
      <c r="P27" s="7"/>
      <c r="Q27" s="7"/>
      <c r="R27" s="7"/>
      <c r="S27" s="7"/>
      <c r="T27" s="7"/>
      <c r="U27" s="7"/>
      <c r="V27" s="7"/>
      <c r="W27" s="7"/>
      <c r="X27" s="10"/>
      <c r="Y27" s="7"/>
      <c r="Z27" s="7"/>
      <c r="AA27" s="7"/>
      <c r="AB27" s="7"/>
      <c r="AC27" s="16"/>
      <c r="AD27" s="16"/>
      <c r="AE27" s="16"/>
      <c r="AF27" s="11">
        <f t="shared" si="0"/>
        <v>0</v>
      </c>
      <c r="AG27" s="16"/>
      <c r="AH27" s="16"/>
      <c r="AI27" s="16"/>
      <c r="AJ27" s="16"/>
      <c r="AK27" s="7"/>
      <c r="AL27" s="7"/>
      <c r="AM27" s="9"/>
      <c r="AN27" s="12"/>
      <c r="AO27" s="7"/>
      <c r="AP27" s="7"/>
      <c r="AQ27" s="7"/>
      <c r="AR27" s="7"/>
      <c r="AS27" s="7"/>
      <c r="AT27" s="7"/>
      <c r="AU27" s="7"/>
      <c r="AV27" s="9"/>
      <c r="AW27" s="9"/>
      <c r="AX27" s="9"/>
      <c r="AY27" s="9"/>
      <c r="AZ27" s="9"/>
      <c r="BA27" s="7"/>
      <c r="BC27" s="17"/>
      <c r="BD27" s="17"/>
      <c r="BE27" s="17"/>
      <c r="BF27" s="18"/>
      <c r="BG27" s="18"/>
      <c r="BH27" s="18"/>
      <c r="BI27" s="18"/>
    </row>
    <row r="28" spans="1:61" ht="15.75" x14ac:dyDescent="0.25">
      <c r="A28" s="7"/>
      <c r="B28" s="8"/>
      <c r="C28" s="8"/>
      <c r="D28" s="8"/>
      <c r="E28" s="8"/>
      <c r="F28" s="7"/>
      <c r="G28" s="14"/>
      <c r="I28" s="15"/>
      <c r="J28" s="9"/>
      <c r="K28" s="7"/>
      <c r="L28" s="9"/>
      <c r="M28" s="7"/>
      <c r="N28" s="7"/>
      <c r="O28" s="7"/>
      <c r="P28" s="7"/>
      <c r="Q28" s="7"/>
      <c r="R28" s="7"/>
      <c r="S28" s="7"/>
      <c r="T28" s="7"/>
      <c r="U28" s="7"/>
      <c r="V28" s="7"/>
      <c r="W28" s="7"/>
      <c r="X28" s="10"/>
      <c r="Y28" s="7"/>
      <c r="Z28" s="7"/>
      <c r="AA28" s="7"/>
      <c r="AB28" s="7"/>
      <c r="AC28" s="16"/>
      <c r="AD28" s="16"/>
      <c r="AE28" s="16"/>
      <c r="AF28" s="11">
        <f t="shared" si="0"/>
        <v>0</v>
      </c>
      <c r="AG28" s="16"/>
      <c r="AH28" s="16"/>
      <c r="AI28" s="16"/>
      <c r="AJ28" s="16"/>
      <c r="AK28" s="7"/>
      <c r="AL28" s="7"/>
      <c r="AM28" s="9"/>
      <c r="AN28" s="12"/>
      <c r="AO28" s="7"/>
      <c r="AP28" s="7"/>
      <c r="AQ28" s="7"/>
      <c r="AR28" s="7"/>
      <c r="AS28" s="7"/>
      <c r="AT28" s="7"/>
      <c r="AU28" s="7"/>
      <c r="AV28" s="9"/>
      <c r="AW28" s="9"/>
      <c r="AX28" s="9"/>
      <c r="AY28" s="9"/>
      <c r="AZ28" s="9"/>
      <c r="BA28" s="7"/>
      <c r="BC28" s="17"/>
      <c r="BD28" s="17"/>
      <c r="BE28" s="17"/>
      <c r="BF28" s="18"/>
      <c r="BG28" s="18"/>
      <c r="BH28" s="18"/>
      <c r="BI28" s="18"/>
    </row>
    <row r="29" spans="1:61" ht="15.75" x14ac:dyDescent="0.25">
      <c r="A29" s="7"/>
      <c r="B29" s="8"/>
      <c r="C29" s="8"/>
      <c r="D29" s="8"/>
      <c r="E29" s="8"/>
      <c r="F29" s="7"/>
      <c r="G29" s="14"/>
      <c r="I29" s="15"/>
      <c r="J29" s="9"/>
      <c r="K29" s="7"/>
      <c r="L29" s="9"/>
      <c r="M29" s="7"/>
      <c r="N29" s="7"/>
      <c r="O29" s="7"/>
      <c r="P29" s="7"/>
      <c r="Q29" s="7"/>
      <c r="R29" s="7"/>
      <c r="S29" s="7"/>
      <c r="T29" s="7"/>
      <c r="U29" s="7"/>
      <c r="V29" s="7"/>
      <c r="W29" s="7"/>
      <c r="X29" s="10"/>
      <c r="Y29" s="7"/>
      <c r="Z29" s="7"/>
      <c r="AA29" s="7"/>
      <c r="AB29" s="7"/>
      <c r="AC29" s="16"/>
      <c r="AD29" s="16"/>
      <c r="AE29" s="16"/>
      <c r="AF29" s="11">
        <f t="shared" si="0"/>
        <v>0</v>
      </c>
      <c r="AG29" s="16"/>
      <c r="AH29" s="16"/>
      <c r="AI29" s="16"/>
      <c r="AJ29" s="16"/>
      <c r="AK29" s="7"/>
      <c r="AL29" s="7"/>
      <c r="AM29" s="9"/>
      <c r="AN29" s="12"/>
      <c r="AO29" s="7"/>
      <c r="AP29" s="7"/>
      <c r="AQ29" s="7"/>
      <c r="AR29" s="7"/>
      <c r="AS29" s="7"/>
      <c r="AT29" s="7"/>
      <c r="AU29" s="7"/>
      <c r="AV29" s="9"/>
      <c r="AW29" s="9"/>
      <c r="AX29" s="9"/>
      <c r="AY29" s="9"/>
      <c r="AZ29" s="9"/>
      <c r="BA29" s="7"/>
      <c r="BC29" s="17"/>
      <c r="BD29" s="17"/>
      <c r="BE29" s="17"/>
      <c r="BF29" s="18"/>
      <c r="BG29" s="18"/>
      <c r="BH29" s="18"/>
      <c r="BI29" s="18"/>
    </row>
    <row r="30" spans="1:61" ht="15.75" x14ac:dyDescent="0.25">
      <c r="A30" s="7"/>
      <c r="B30" s="8"/>
      <c r="C30" s="8"/>
      <c r="D30" s="8"/>
      <c r="E30" s="8"/>
      <c r="F30" s="7"/>
      <c r="G30" s="14"/>
      <c r="I30" s="15"/>
      <c r="J30" s="9"/>
      <c r="K30" s="7"/>
      <c r="L30" s="9"/>
      <c r="M30" s="7"/>
      <c r="N30" s="7"/>
      <c r="O30" s="7"/>
      <c r="P30" s="7"/>
      <c r="Q30" s="7"/>
      <c r="R30" s="7"/>
      <c r="S30" s="7"/>
      <c r="T30" s="7"/>
      <c r="U30" s="7"/>
      <c r="V30" s="7"/>
      <c r="W30" s="7"/>
      <c r="X30" s="10"/>
      <c r="Y30" s="7"/>
      <c r="Z30" s="7"/>
      <c r="AA30" s="7"/>
      <c r="AB30" s="7"/>
      <c r="AC30" s="16"/>
      <c r="AD30" s="16"/>
      <c r="AE30" s="16"/>
      <c r="AF30" s="11">
        <f t="shared" ref="AF30:AF93" si="1">AE30-AD30</f>
        <v>0</v>
      </c>
      <c r="AG30" s="16"/>
      <c r="AH30" s="16"/>
      <c r="AI30" s="16"/>
      <c r="AJ30" s="16"/>
      <c r="AK30" s="7"/>
      <c r="AL30" s="7"/>
      <c r="AM30" s="9"/>
      <c r="AN30" s="12"/>
      <c r="AO30" s="7"/>
      <c r="AP30" s="7"/>
      <c r="AQ30" s="7"/>
      <c r="AR30" s="7"/>
      <c r="AS30" s="7"/>
      <c r="AT30" s="7"/>
      <c r="AU30" s="7"/>
      <c r="AV30" s="9"/>
      <c r="AW30" s="9"/>
      <c r="AX30" s="9"/>
      <c r="AY30" s="9"/>
      <c r="AZ30" s="9"/>
      <c r="BA30" s="7"/>
      <c r="BC30" s="17"/>
      <c r="BD30" s="17"/>
      <c r="BE30" s="17"/>
      <c r="BF30" s="18"/>
      <c r="BG30" s="18"/>
      <c r="BH30" s="18"/>
      <c r="BI30" s="18"/>
    </row>
    <row r="31" spans="1:61" ht="15.75" x14ac:dyDescent="0.25">
      <c r="A31" s="7"/>
      <c r="B31" s="8"/>
      <c r="C31" s="8"/>
      <c r="D31" s="8"/>
      <c r="E31" s="8"/>
      <c r="F31" s="7"/>
      <c r="G31" s="14"/>
      <c r="I31" s="15"/>
      <c r="J31" s="9"/>
      <c r="K31" s="7"/>
      <c r="L31" s="9"/>
      <c r="M31" s="7"/>
      <c r="N31" s="7"/>
      <c r="O31" s="7"/>
      <c r="P31" s="7"/>
      <c r="Q31" s="7"/>
      <c r="R31" s="7"/>
      <c r="S31" s="7"/>
      <c r="T31" s="7"/>
      <c r="U31" s="7"/>
      <c r="V31" s="7"/>
      <c r="W31" s="7"/>
      <c r="X31" s="10"/>
      <c r="Y31" s="7"/>
      <c r="Z31" s="7"/>
      <c r="AA31" s="7"/>
      <c r="AB31" s="7"/>
      <c r="AC31" s="16"/>
      <c r="AD31" s="16"/>
      <c r="AE31" s="16"/>
      <c r="AF31" s="11">
        <f t="shared" si="1"/>
        <v>0</v>
      </c>
      <c r="AG31" s="16"/>
      <c r="AH31" s="16"/>
      <c r="AI31" s="16"/>
      <c r="AJ31" s="16"/>
      <c r="AK31" s="7"/>
      <c r="AL31" s="7"/>
      <c r="AM31" s="9"/>
      <c r="AN31" s="12"/>
      <c r="AO31" s="7"/>
      <c r="AP31" s="7"/>
      <c r="AQ31" s="7"/>
      <c r="AR31" s="7"/>
      <c r="AS31" s="7"/>
      <c r="AT31" s="7"/>
      <c r="AU31" s="7"/>
      <c r="AV31" s="9"/>
      <c r="AW31" s="9"/>
      <c r="AX31" s="9"/>
      <c r="AY31" s="9"/>
      <c r="AZ31" s="9"/>
      <c r="BA31" s="7"/>
      <c r="BC31" s="17"/>
      <c r="BD31" s="17"/>
      <c r="BE31" s="17"/>
      <c r="BF31" s="18"/>
      <c r="BG31" s="18"/>
      <c r="BH31" s="18"/>
      <c r="BI31" s="18"/>
    </row>
    <row r="32" spans="1:61" ht="15.75" x14ac:dyDescent="0.25">
      <c r="A32" s="7"/>
      <c r="B32" s="8"/>
      <c r="C32" s="8"/>
      <c r="D32" s="8"/>
      <c r="E32" s="8"/>
      <c r="F32" s="7"/>
      <c r="G32" s="14"/>
      <c r="I32" s="15"/>
      <c r="J32" s="9"/>
      <c r="K32" s="7"/>
      <c r="L32" s="9"/>
      <c r="M32" s="7"/>
      <c r="N32" s="7"/>
      <c r="O32" s="7"/>
      <c r="P32" s="7"/>
      <c r="Q32" s="7"/>
      <c r="R32" s="7"/>
      <c r="S32" s="7"/>
      <c r="T32" s="7"/>
      <c r="U32" s="7"/>
      <c r="V32" s="7"/>
      <c r="W32" s="7"/>
      <c r="X32" s="10"/>
      <c r="Y32" s="7"/>
      <c r="Z32" s="7"/>
      <c r="AA32" s="7"/>
      <c r="AB32" s="7"/>
      <c r="AC32" s="16"/>
      <c r="AD32" s="16"/>
      <c r="AE32" s="16"/>
      <c r="AF32" s="11">
        <f t="shared" si="1"/>
        <v>0</v>
      </c>
      <c r="AG32" s="16"/>
      <c r="AH32" s="16"/>
      <c r="AI32" s="16"/>
      <c r="AJ32" s="16"/>
      <c r="AK32" s="7"/>
      <c r="AL32" s="7"/>
      <c r="AM32" s="9"/>
      <c r="AN32" s="12"/>
      <c r="AO32" s="7"/>
      <c r="AP32" s="7"/>
      <c r="AQ32" s="7"/>
      <c r="AR32" s="7"/>
      <c r="AS32" s="7"/>
      <c r="AT32" s="7"/>
      <c r="AU32" s="7"/>
      <c r="AV32" s="9"/>
      <c r="AW32" s="9"/>
      <c r="AX32" s="9"/>
      <c r="AY32" s="9"/>
      <c r="AZ32" s="9"/>
      <c r="BA32" s="7"/>
      <c r="BC32" s="17"/>
      <c r="BD32" s="17"/>
      <c r="BE32" s="17"/>
      <c r="BF32" s="18"/>
      <c r="BG32" s="18"/>
      <c r="BH32" s="18"/>
      <c r="BI32" s="18"/>
    </row>
    <row r="33" spans="1:61" ht="15.75" x14ac:dyDescent="0.25">
      <c r="A33" s="7"/>
      <c r="B33" s="8"/>
      <c r="C33" s="8"/>
      <c r="D33" s="8"/>
      <c r="E33" s="8"/>
      <c r="F33" s="7"/>
      <c r="G33" s="14"/>
      <c r="I33" s="15"/>
      <c r="J33" s="9"/>
      <c r="K33" s="7"/>
      <c r="L33" s="9"/>
      <c r="M33" s="7"/>
      <c r="N33" s="7"/>
      <c r="O33" s="7"/>
      <c r="P33" s="7"/>
      <c r="Q33" s="7"/>
      <c r="R33" s="7"/>
      <c r="S33" s="7"/>
      <c r="T33" s="7"/>
      <c r="U33" s="7"/>
      <c r="V33" s="7"/>
      <c r="W33" s="7"/>
      <c r="X33" s="10"/>
      <c r="Y33" s="7"/>
      <c r="Z33" s="7"/>
      <c r="AA33" s="7"/>
      <c r="AB33" s="7"/>
      <c r="AC33" s="16"/>
      <c r="AD33" s="16"/>
      <c r="AE33" s="16"/>
      <c r="AF33" s="11">
        <f t="shared" si="1"/>
        <v>0</v>
      </c>
      <c r="AG33" s="16"/>
      <c r="AH33" s="16"/>
      <c r="AI33" s="16"/>
      <c r="AJ33" s="16"/>
      <c r="AK33" s="7"/>
      <c r="AL33" s="7"/>
      <c r="AM33" s="9"/>
      <c r="AN33" s="12"/>
      <c r="AO33" s="7"/>
      <c r="AP33" s="7"/>
      <c r="AQ33" s="7"/>
      <c r="AR33" s="7"/>
      <c r="AS33" s="7"/>
      <c r="AT33" s="7"/>
      <c r="AU33" s="7"/>
      <c r="AV33" s="9"/>
      <c r="AW33" s="9"/>
      <c r="AX33" s="9"/>
      <c r="AY33" s="9"/>
      <c r="AZ33" s="9"/>
      <c r="BA33" s="7"/>
      <c r="BC33" s="17"/>
      <c r="BD33" s="17"/>
      <c r="BE33" s="17"/>
      <c r="BF33" s="18"/>
      <c r="BG33" s="18"/>
      <c r="BH33" s="18"/>
      <c r="BI33" s="18"/>
    </row>
    <row r="34" spans="1:61" ht="15.75" x14ac:dyDescent="0.25">
      <c r="A34" s="7"/>
      <c r="B34" s="8"/>
      <c r="C34" s="8"/>
      <c r="D34" s="8"/>
      <c r="E34" s="8"/>
      <c r="F34" s="7"/>
      <c r="G34" s="14"/>
      <c r="I34" s="15"/>
      <c r="J34" s="9"/>
      <c r="K34" s="7"/>
      <c r="L34" s="9"/>
      <c r="M34" s="7"/>
      <c r="N34" s="7"/>
      <c r="O34" s="7"/>
      <c r="P34" s="7"/>
      <c r="Q34" s="7"/>
      <c r="R34" s="7"/>
      <c r="S34" s="7"/>
      <c r="T34" s="7"/>
      <c r="U34" s="7"/>
      <c r="V34" s="7"/>
      <c r="W34" s="7"/>
      <c r="X34" s="10"/>
      <c r="Y34" s="7"/>
      <c r="Z34" s="7"/>
      <c r="AA34" s="7"/>
      <c r="AB34" s="7"/>
      <c r="AC34" s="16"/>
      <c r="AD34" s="16"/>
      <c r="AE34" s="16"/>
      <c r="AF34" s="11">
        <f t="shared" si="1"/>
        <v>0</v>
      </c>
      <c r="AG34" s="16"/>
      <c r="AH34" s="16"/>
      <c r="AI34" s="16"/>
      <c r="AJ34" s="16"/>
      <c r="AK34" s="7"/>
      <c r="AL34" s="7"/>
      <c r="AM34" s="9"/>
      <c r="AN34" s="12"/>
      <c r="AO34" s="7"/>
      <c r="AP34" s="7"/>
      <c r="AQ34" s="7"/>
      <c r="AR34" s="7"/>
      <c r="AS34" s="7"/>
      <c r="AT34" s="7"/>
      <c r="AU34" s="7"/>
      <c r="AV34" s="9"/>
      <c r="AW34" s="9"/>
      <c r="AX34" s="9"/>
      <c r="AY34" s="9"/>
      <c r="AZ34" s="9"/>
      <c r="BA34" s="7"/>
      <c r="BC34" s="17"/>
      <c r="BD34" s="17"/>
      <c r="BE34" s="17"/>
      <c r="BF34" s="18"/>
      <c r="BG34" s="18"/>
      <c r="BH34" s="18"/>
      <c r="BI34" s="18"/>
    </row>
    <row r="35" spans="1:61" ht="15.75" x14ac:dyDescent="0.25">
      <c r="A35" s="7"/>
      <c r="B35" s="8"/>
      <c r="C35" s="8"/>
      <c r="D35" s="8"/>
      <c r="E35" s="8"/>
      <c r="F35" s="7"/>
      <c r="G35" s="14"/>
      <c r="I35" s="15"/>
      <c r="J35" s="9"/>
      <c r="K35" s="7"/>
      <c r="L35" s="9"/>
      <c r="M35" s="7"/>
      <c r="N35" s="7"/>
      <c r="O35" s="7"/>
      <c r="P35" s="7"/>
      <c r="Q35" s="7"/>
      <c r="R35" s="7"/>
      <c r="S35" s="7"/>
      <c r="T35" s="7"/>
      <c r="U35" s="7"/>
      <c r="V35" s="7"/>
      <c r="W35" s="7"/>
      <c r="X35" s="10"/>
      <c r="Y35" s="7"/>
      <c r="Z35" s="7"/>
      <c r="AA35" s="7"/>
      <c r="AB35" s="7"/>
      <c r="AC35" s="16"/>
      <c r="AD35" s="16"/>
      <c r="AE35" s="16"/>
      <c r="AF35" s="11">
        <f t="shared" si="1"/>
        <v>0</v>
      </c>
      <c r="AG35" s="16"/>
      <c r="AH35" s="16"/>
      <c r="AI35" s="16"/>
      <c r="AJ35" s="16"/>
      <c r="AK35" s="7"/>
      <c r="AL35" s="7"/>
      <c r="AM35" s="9"/>
      <c r="AN35" s="12"/>
      <c r="AO35" s="7"/>
      <c r="AP35" s="7"/>
      <c r="AQ35" s="7"/>
      <c r="AR35" s="7"/>
      <c r="AS35" s="7"/>
      <c r="AT35" s="7"/>
      <c r="AU35" s="7"/>
      <c r="AV35" s="9"/>
      <c r="AW35" s="9"/>
      <c r="AX35" s="9"/>
      <c r="AY35" s="9"/>
      <c r="AZ35" s="9"/>
      <c r="BA35" s="7"/>
      <c r="BC35" s="17"/>
      <c r="BD35" s="17"/>
      <c r="BE35" s="17"/>
      <c r="BF35" s="18"/>
      <c r="BG35" s="18"/>
      <c r="BH35" s="18"/>
      <c r="BI35" s="18"/>
    </row>
    <row r="36" spans="1:61" ht="15.75" x14ac:dyDescent="0.25">
      <c r="A36" s="7"/>
      <c r="B36" s="8"/>
      <c r="C36" s="8"/>
      <c r="D36" s="8"/>
      <c r="E36" s="8"/>
      <c r="F36" s="7"/>
      <c r="G36" s="14"/>
      <c r="I36" s="15"/>
      <c r="J36" s="9"/>
      <c r="K36" s="7"/>
      <c r="L36" s="9"/>
      <c r="M36" s="7"/>
      <c r="N36" s="7"/>
      <c r="O36" s="7"/>
      <c r="P36" s="7"/>
      <c r="Q36" s="7"/>
      <c r="R36" s="7"/>
      <c r="S36" s="7"/>
      <c r="T36" s="7"/>
      <c r="U36" s="7"/>
      <c r="V36" s="7"/>
      <c r="W36" s="7"/>
      <c r="X36" s="10"/>
      <c r="Y36" s="7"/>
      <c r="Z36" s="7"/>
      <c r="AA36" s="7"/>
      <c r="AB36" s="7"/>
      <c r="AC36" s="16"/>
      <c r="AD36" s="16"/>
      <c r="AE36" s="16"/>
      <c r="AF36" s="11">
        <f t="shared" si="1"/>
        <v>0</v>
      </c>
      <c r="AG36" s="16"/>
      <c r="AH36" s="16"/>
      <c r="AI36" s="16"/>
      <c r="AJ36" s="16"/>
      <c r="AK36" s="7"/>
      <c r="AL36" s="7"/>
      <c r="AM36" s="9"/>
      <c r="AN36" s="12"/>
      <c r="AO36" s="7"/>
      <c r="AP36" s="7"/>
      <c r="AQ36" s="7"/>
      <c r="AR36" s="7"/>
      <c r="AS36" s="7"/>
      <c r="AT36" s="7"/>
      <c r="AU36" s="7"/>
      <c r="AV36" s="9"/>
      <c r="AW36" s="9"/>
      <c r="AX36" s="9"/>
      <c r="AY36" s="9"/>
      <c r="AZ36" s="9"/>
      <c r="BA36" s="7"/>
      <c r="BC36" s="17"/>
      <c r="BD36" s="17"/>
      <c r="BE36" s="17"/>
      <c r="BF36" s="18"/>
      <c r="BG36" s="18"/>
      <c r="BH36" s="18"/>
      <c r="BI36" s="18"/>
    </row>
    <row r="37" spans="1:61" ht="15.75" x14ac:dyDescent="0.25">
      <c r="A37" s="7"/>
      <c r="B37" s="8"/>
      <c r="C37" s="8"/>
      <c r="D37" s="8"/>
      <c r="E37" s="8"/>
      <c r="F37" s="7"/>
      <c r="G37" s="14"/>
      <c r="I37" s="15"/>
      <c r="J37" s="9"/>
      <c r="K37" s="7"/>
      <c r="L37" s="9"/>
      <c r="M37" s="7"/>
      <c r="N37" s="7"/>
      <c r="O37" s="7"/>
      <c r="P37" s="7"/>
      <c r="Q37" s="7"/>
      <c r="R37" s="7"/>
      <c r="S37" s="7"/>
      <c r="T37" s="7"/>
      <c r="U37" s="7"/>
      <c r="V37" s="7"/>
      <c r="W37" s="7"/>
      <c r="X37" s="10"/>
      <c r="Y37" s="7"/>
      <c r="Z37" s="7"/>
      <c r="AA37" s="7"/>
      <c r="AB37" s="7"/>
      <c r="AC37" s="16"/>
      <c r="AD37" s="16"/>
      <c r="AE37" s="16"/>
      <c r="AF37" s="11">
        <f t="shared" si="1"/>
        <v>0</v>
      </c>
      <c r="AG37" s="16"/>
      <c r="AH37" s="16"/>
      <c r="AI37" s="16"/>
      <c r="AJ37" s="16"/>
      <c r="AK37" s="7"/>
      <c r="AL37" s="7"/>
      <c r="AM37" s="9"/>
      <c r="AN37" s="12"/>
      <c r="AO37" s="7"/>
      <c r="AP37" s="7"/>
      <c r="AQ37" s="7"/>
      <c r="AR37" s="7"/>
      <c r="AS37" s="7"/>
      <c r="AT37" s="7"/>
      <c r="AU37" s="7"/>
      <c r="AV37" s="9"/>
      <c r="AW37" s="9"/>
      <c r="AX37" s="9"/>
      <c r="AY37" s="9"/>
      <c r="AZ37" s="9"/>
      <c r="BA37" s="7"/>
      <c r="BC37" s="17"/>
      <c r="BD37" s="17"/>
      <c r="BE37" s="17"/>
      <c r="BF37" s="18"/>
      <c r="BG37" s="18"/>
      <c r="BH37" s="18"/>
      <c r="BI37" s="18"/>
    </row>
    <row r="38" spans="1:61" ht="15.75" x14ac:dyDescent="0.25">
      <c r="A38" s="7"/>
      <c r="B38" s="8"/>
      <c r="C38" s="8"/>
      <c r="D38" s="8"/>
      <c r="E38" s="8"/>
      <c r="F38" s="7"/>
      <c r="G38" s="14"/>
      <c r="I38" s="15"/>
      <c r="J38" s="9"/>
      <c r="K38" s="7"/>
      <c r="L38" s="9"/>
      <c r="M38" s="7"/>
      <c r="N38" s="7"/>
      <c r="O38" s="7"/>
      <c r="P38" s="7"/>
      <c r="Q38" s="7"/>
      <c r="R38" s="7"/>
      <c r="S38" s="7"/>
      <c r="T38" s="7"/>
      <c r="U38" s="7"/>
      <c r="V38" s="7"/>
      <c r="W38" s="7"/>
      <c r="X38" s="10"/>
      <c r="Y38" s="7"/>
      <c r="Z38" s="7"/>
      <c r="AA38" s="7"/>
      <c r="AB38" s="7"/>
      <c r="AC38" s="16"/>
      <c r="AD38" s="16"/>
      <c r="AE38" s="16"/>
      <c r="AF38" s="11">
        <f t="shared" si="1"/>
        <v>0</v>
      </c>
      <c r="AG38" s="16"/>
      <c r="AH38" s="16"/>
      <c r="AI38" s="16"/>
      <c r="AJ38" s="16"/>
      <c r="AK38" s="7"/>
      <c r="AL38" s="7"/>
      <c r="AM38" s="9"/>
      <c r="AN38" s="12"/>
      <c r="AO38" s="7"/>
      <c r="AP38" s="7"/>
      <c r="AQ38" s="7"/>
      <c r="AR38" s="7"/>
      <c r="AS38" s="7"/>
      <c r="AT38" s="7"/>
      <c r="AU38" s="7"/>
      <c r="AV38" s="9"/>
      <c r="AW38" s="9"/>
      <c r="AX38" s="9"/>
      <c r="AY38" s="9"/>
      <c r="AZ38" s="9"/>
      <c r="BA38" s="7"/>
      <c r="BC38" s="17"/>
      <c r="BD38" s="17"/>
      <c r="BE38" s="17"/>
      <c r="BF38" s="18"/>
      <c r="BG38" s="18"/>
      <c r="BH38" s="18"/>
      <c r="BI38" s="18"/>
    </row>
    <row r="39" spans="1:61" ht="15.75" x14ac:dyDescent="0.25">
      <c r="A39" s="7"/>
      <c r="B39" s="8"/>
      <c r="C39" s="8"/>
      <c r="D39" s="8"/>
      <c r="E39" s="8"/>
      <c r="F39" s="7"/>
      <c r="G39" s="14"/>
      <c r="I39" s="15"/>
      <c r="J39" s="9"/>
      <c r="K39" s="7"/>
      <c r="L39" s="9"/>
      <c r="M39" s="7"/>
      <c r="N39" s="7"/>
      <c r="O39" s="7"/>
      <c r="P39" s="7"/>
      <c r="Q39" s="7"/>
      <c r="R39" s="7"/>
      <c r="S39" s="7"/>
      <c r="T39" s="7"/>
      <c r="U39" s="7"/>
      <c r="V39" s="7"/>
      <c r="W39" s="7"/>
      <c r="X39" s="10"/>
      <c r="Y39" s="7"/>
      <c r="Z39" s="7"/>
      <c r="AA39" s="7"/>
      <c r="AB39" s="7"/>
      <c r="AC39" s="16"/>
      <c r="AD39" s="16"/>
      <c r="AE39" s="16"/>
      <c r="AF39" s="11">
        <f t="shared" si="1"/>
        <v>0</v>
      </c>
      <c r="AG39" s="16"/>
      <c r="AH39" s="16"/>
      <c r="AI39" s="16"/>
      <c r="AJ39" s="16"/>
      <c r="AK39" s="7"/>
      <c r="AL39" s="7"/>
      <c r="AM39" s="9"/>
      <c r="AN39" s="12"/>
      <c r="AO39" s="7"/>
      <c r="AP39" s="7"/>
      <c r="AQ39" s="7"/>
      <c r="AR39" s="7"/>
      <c r="AS39" s="7"/>
      <c r="AT39" s="7"/>
      <c r="AU39" s="7"/>
      <c r="AV39" s="9"/>
      <c r="AW39" s="9"/>
      <c r="AX39" s="9"/>
      <c r="AY39" s="9"/>
      <c r="AZ39" s="9"/>
      <c r="BA39" s="7"/>
      <c r="BC39" s="17"/>
      <c r="BD39" s="17"/>
      <c r="BE39" s="17"/>
      <c r="BF39" s="18"/>
      <c r="BG39" s="18"/>
      <c r="BH39" s="18"/>
      <c r="BI39" s="18"/>
    </row>
    <row r="40" spans="1:61" ht="15.75" x14ac:dyDescent="0.25">
      <c r="A40" s="7"/>
      <c r="B40" s="8"/>
      <c r="C40" s="8"/>
      <c r="D40" s="8"/>
      <c r="E40" s="8"/>
      <c r="F40" s="7"/>
      <c r="G40" s="14"/>
      <c r="I40" s="15"/>
      <c r="J40" s="9"/>
      <c r="K40" s="7"/>
      <c r="L40" s="9"/>
      <c r="M40" s="7"/>
      <c r="N40" s="7"/>
      <c r="O40" s="7"/>
      <c r="P40" s="7"/>
      <c r="Q40" s="7"/>
      <c r="R40" s="7"/>
      <c r="S40" s="7"/>
      <c r="T40" s="7"/>
      <c r="U40" s="7"/>
      <c r="V40" s="7"/>
      <c r="W40" s="7"/>
      <c r="X40" s="10"/>
      <c r="Y40" s="7"/>
      <c r="Z40" s="7"/>
      <c r="AA40" s="7"/>
      <c r="AB40" s="7"/>
      <c r="AC40" s="16"/>
      <c r="AD40" s="16"/>
      <c r="AE40" s="16"/>
      <c r="AF40" s="11">
        <f t="shared" si="1"/>
        <v>0</v>
      </c>
      <c r="AG40" s="16"/>
      <c r="AH40" s="16"/>
      <c r="AI40" s="16"/>
      <c r="AJ40" s="16"/>
      <c r="AK40" s="7"/>
      <c r="AL40" s="7"/>
      <c r="AM40" s="9"/>
      <c r="AN40" s="12"/>
      <c r="AO40" s="7"/>
      <c r="AP40" s="7"/>
      <c r="AQ40" s="7"/>
      <c r="AR40" s="7"/>
      <c r="AS40" s="7"/>
      <c r="AT40" s="7"/>
      <c r="AU40" s="7"/>
      <c r="AV40" s="9"/>
      <c r="AW40" s="9"/>
      <c r="AX40" s="9"/>
      <c r="AY40" s="9"/>
      <c r="AZ40" s="9"/>
      <c r="BA40" s="7"/>
      <c r="BC40" s="17"/>
      <c r="BD40" s="17"/>
      <c r="BE40" s="17"/>
      <c r="BF40" s="18"/>
      <c r="BG40" s="18"/>
      <c r="BH40" s="18"/>
      <c r="BI40" s="18"/>
    </row>
    <row r="41" spans="1:61" ht="15.75" x14ac:dyDescent="0.25">
      <c r="A41" s="7"/>
      <c r="B41" s="8"/>
      <c r="C41" s="8"/>
      <c r="D41" s="8"/>
      <c r="E41" s="8"/>
      <c r="F41" s="7"/>
      <c r="G41" s="14"/>
      <c r="I41" s="15"/>
      <c r="J41" s="9"/>
      <c r="K41" s="7"/>
      <c r="L41" s="9"/>
      <c r="M41" s="7"/>
      <c r="N41" s="7"/>
      <c r="O41" s="7"/>
      <c r="P41" s="7"/>
      <c r="Q41" s="7"/>
      <c r="R41" s="7"/>
      <c r="S41" s="7"/>
      <c r="T41" s="7"/>
      <c r="U41" s="7"/>
      <c r="V41" s="7"/>
      <c r="W41" s="7"/>
      <c r="X41" s="10"/>
      <c r="Y41" s="7"/>
      <c r="Z41" s="7"/>
      <c r="AA41" s="7"/>
      <c r="AB41" s="7"/>
      <c r="AC41" s="16"/>
      <c r="AD41" s="16"/>
      <c r="AE41" s="16"/>
      <c r="AF41" s="11">
        <f t="shared" si="1"/>
        <v>0</v>
      </c>
      <c r="AG41" s="16"/>
      <c r="AH41" s="16"/>
      <c r="AI41" s="16"/>
      <c r="AJ41" s="16"/>
      <c r="AK41" s="7"/>
      <c r="AL41" s="7"/>
      <c r="AM41" s="9"/>
      <c r="AN41" s="12"/>
      <c r="AO41" s="7"/>
      <c r="AP41" s="7"/>
      <c r="AQ41" s="7"/>
      <c r="AR41" s="7"/>
      <c r="AS41" s="7"/>
      <c r="AT41" s="7"/>
      <c r="AU41" s="7"/>
      <c r="AV41" s="9"/>
      <c r="AW41" s="9"/>
      <c r="AX41" s="9"/>
      <c r="AY41" s="9"/>
      <c r="AZ41" s="9"/>
      <c r="BA41" s="7"/>
      <c r="BC41" s="17"/>
      <c r="BD41" s="17"/>
      <c r="BE41" s="17"/>
      <c r="BF41" s="18"/>
      <c r="BG41" s="18"/>
      <c r="BH41" s="18"/>
      <c r="BI41" s="18"/>
    </row>
    <row r="42" spans="1:61" ht="15.75" x14ac:dyDescent="0.25">
      <c r="A42" s="7"/>
      <c r="B42" s="8"/>
      <c r="C42" s="8"/>
      <c r="D42" s="8"/>
      <c r="E42" s="8"/>
      <c r="F42" s="7"/>
      <c r="G42" s="14"/>
      <c r="I42" s="15"/>
      <c r="J42" s="9"/>
      <c r="K42" s="7"/>
      <c r="L42" s="9"/>
      <c r="M42" s="7"/>
      <c r="N42" s="7"/>
      <c r="O42" s="7"/>
      <c r="P42" s="7"/>
      <c r="Q42" s="7"/>
      <c r="R42" s="7"/>
      <c r="S42" s="7"/>
      <c r="T42" s="7"/>
      <c r="U42" s="7"/>
      <c r="V42" s="7"/>
      <c r="W42" s="7"/>
      <c r="X42" s="10"/>
      <c r="Y42" s="7"/>
      <c r="Z42" s="7"/>
      <c r="AA42" s="7"/>
      <c r="AB42" s="7"/>
      <c r="AC42" s="16"/>
      <c r="AD42" s="16"/>
      <c r="AE42" s="16"/>
      <c r="AF42" s="11">
        <f t="shared" si="1"/>
        <v>0</v>
      </c>
      <c r="AG42" s="16"/>
      <c r="AH42" s="16"/>
      <c r="AI42" s="16"/>
      <c r="AJ42" s="16"/>
      <c r="AK42" s="7"/>
      <c r="AL42" s="7"/>
      <c r="AM42" s="9"/>
      <c r="AN42" s="12"/>
      <c r="AO42" s="7"/>
      <c r="AP42" s="7"/>
      <c r="AQ42" s="7"/>
      <c r="AR42" s="7"/>
      <c r="AS42" s="7"/>
      <c r="AT42" s="7"/>
      <c r="AU42" s="7"/>
      <c r="AV42" s="9"/>
      <c r="AW42" s="9"/>
      <c r="AX42" s="9"/>
      <c r="AY42" s="9"/>
      <c r="AZ42" s="9"/>
      <c r="BA42" s="7"/>
      <c r="BC42" s="17"/>
      <c r="BD42" s="17"/>
      <c r="BE42" s="17"/>
      <c r="BF42" s="18"/>
      <c r="BG42" s="18"/>
      <c r="BH42" s="18"/>
      <c r="BI42" s="18"/>
    </row>
    <row r="43" spans="1:61" ht="15.75" x14ac:dyDescent="0.25">
      <c r="A43" s="7"/>
      <c r="B43" s="8"/>
      <c r="C43" s="8"/>
      <c r="D43" s="8"/>
      <c r="E43" s="8"/>
      <c r="F43" s="7"/>
      <c r="G43" s="14"/>
      <c r="I43" s="15"/>
      <c r="J43" s="9"/>
      <c r="K43" s="7"/>
      <c r="L43" s="9"/>
      <c r="M43" s="7"/>
      <c r="N43" s="7"/>
      <c r="O43" s="7"/>
      <c r="P43" s="7"/>
      <c r="Q43" s="7"/>
      <c r="R43" s="7"/>
      <c r="S43" s="7"/>
      <c r="T43" s="7"/>
      <c r="U43" s="7"/>
      <c r="V43" s="7"/>
      <c r="W43" s="7"/>
      <c r="X43" s="10"/>
      <c r="Y43" s="7"/>
      <c r="Z43" s="7"/>
      <c r="AA43" s="7"/>
      <c r="AB43" s="7"/>
      <c r="AC43" s="16"/>
      <c r="AD43" s="16"/>
      <c r="AE43" s="16"/>
      <c r="AF43" s="11">
        <f t="shared" si="1"/>
        <v>0</v>
      </c>
      <c r="AG43" s="16"/>
      <c r="AH43" s="16"/>
      <c r="AI43" s="16"/>
      <c r="AJ43" s="16"/>
      <c r="AK43" s="7"/>
      <c r="AL43" s="7"/>
      <c r="AM43" s="9"/>
      <c r="AN43" s="12"/>
      <c r="AO43" s="7"/>
      <c r="AP43" s="7"/>
      <c r="AQ43" s="7"/>
      <c r="AR43" s="7"/>
      <c r="AS43" s="7"/>
      <c r="AT43" s="7"/>
      <c r="AU43" s="7"/>
      <c r="AV43" s="9"/>
      <c r="AW43" s="9"/>
      <c r="AX43" s="9"/>
      <c r="AY43" s="9"/>
      <c r="AZ43" s="9"/>
      <c r="BA43" s="7"/>
      <c r="BC43" s="17"/>
      <c r="BD43" s="17"/>
      <c r="BE43" s="17"/>
      <c r="BF43" s="18"/>
      <c r="BG43" s="18"/>
      <c r="BH43" s="18"/>
      <c r="BI43" s="18"/>
    </row>
    <row r="44" spans="1:61" ht="15.75" x14ac:dyDescent="0.25">
      <c r="A44" s="7"/>
      <c r="B44" s="8"/>
      <c r="C44" s="8"/>
      <c r="D44" s="8"/>
      <c r="E44" s="8"/>
      <c r="F44" s="7"/>
      <c r="G44" s="14"/>
      <c r="I44" s="15"/>
      <c r="J44" s="9"/>
      <c r="K44" s="7"/>
      <c r="L44" s="9"/>
      <c r="M44" s="7"/>
      <c r="N44" s="7"/>
      <c r="O44" s="7"/>
      <c r="P44" s="7"/>
      <c r="Q44" s="7"/>
      <c r="R44" s="7"/>
      <c r="S44" s="7"/>
      <c r="T44" s="7"/>
      <c r="U44" s="7"/>
      <c r="V44" s="7"/>
      <c r="W44" s="7"/>
      <c r="X44" s="10"/>
      <c r="Y44" s="7"/>
      <c r="Z44" s="7"/>
      <c r="AA44" s="7"/>
      <c r="AB44" s="7"/>
      <c r="AC44" s="16"/>
      <c r="AD44" s="16"/>
      <c r="AE44" s="16"/>
      <c r="AF44" s="11">
        <f t="shared" si="1"/>
        <v>0</v>
      </c>
      <c r="AG44" s="16"/>
      <c r="AH44" s="16"/>
      <c r="AI44" s="16"/>
      <c r="AJ44" s="16"/>
      <c r="AK44" s="7"/>
      <c r="AL44" s="7"/>
      <c r="AM44" s="9"/>
      <c r="AN44" s="12"/>
      <c r="AO44" s="7"/>
      <c r="AP44" s="7"/>
      <c r="AQ44" s="7"/>
      <c r="AR44" s="7"/>
      <c r="AS44" s="7"/>
      <c r="AT44" s="7"/>
      <c r="AU44" s="7"/>
      <c r="AV44" s="9"/>
      <c r="AW44" s="9"/>
      <c r="AX44" s="9"/>
      <c r="AY44" s="9"/>
      <c r="AZ44" s="9"/>
      <c r="BA44" s="7"/>
      <c r="BC44" s="17"/>
      <c r="BD44" s="17"/>
      <c r="BE44" s="17"/>
      <c r="BF44" s="18"/>
      <c r="BG44" s="18"/>
      <c r="BH44" s="18"/>
      <c r="BI44" s="18"/>
    </row>
    <row r="45" spans="1:61" ht="15.75" x14ac:dyDescent="0.25">
      <c r="A45" s="7"/>
      <c r="B45" s="8"/>
      <c r="C45" s="8"/>
      <c r="D45" s="8"/>
      <c r="E45" s="8"/>
      <c r="F45" s="7"/>
      <c r="G45" s="14"/>
      <c r="I45" s="15"/>
      <c r="J45" s="9"/>
      <c r="K45" s="7"/>
      <c r="L45" s="9"/>
      <c r="M45" s="7"/>
      <c r="N45" s="7"/>
      <c r="O45" s="7"/>
      <c r="P45" s="7"/>
      <c r="Q45" s="7"/>
      <c r="R45" s="7"/>
      <c r="S45" s="7"/>
      <c r="T45" s="7"/>
      <c r="U45" s="7"/>
      <c r="V45" s="7"/>
      <c r="W45" s="7"/>
      <c r="X45" s="10"/>
      <c r="Y45" s="7"/>
      <c r="Z45" s="7"/>
      <c r="AA45" s="7"/>
      <c r="AB45" s="7"/>
      <c r="AC45" s="16"/>
      <c r="AD45" s="16"/>
      <c r="AE45" s="16"/>
      <c r="AF45" s="11">
        <f t="shared" si="1"/>
        <v>0</v>
      </c>
      <c r="AG45" s="16"/>
      <c r="AH45" s="16"/>
      <c r="AI45" s="16"/>
      <c r="AJ45" s="16"/>
      <c r="AK45" s="7"/>
      <c r="AL45" s="7"/>
      <c r="AM45" s="9"/>
      <c r="AN45" s="12"/>
      <c r="AO45" s="7"/>
      <c r="AP45" s="7"/>
      <c r="AQ45" s="7"/>
      <c r="AR45" s="7"/>
      <c r="AS45" s="7"/>
      <c r="AT45" s="7"/>
      <c r="AU45" s="7"/>
      <c r="AV45" s="9"/>
      <c r="AW45" s="9"/>
      <c r="AX45" s="9"/>
      <c r="AY45" s="9"/>
      <c r="AZ45" s="9"/>
      <c r="BA45" s="7"/>
      <c r="BC45" s="17"/>
      <c r="BD45" s="17"/>
      <c r="BE45" s="17"/>
      <c r="BF45" s="18"/>
      <c r="BG45" s="18"/>
      <c r="BH45" s="18"/>
      <c r="BI45" s="18"/>
    </row>
    <row r="46" spans="1:61" ht="15.75" x14ac:dyDescent="0.25">
      <c r="A46" s="7"/>
      <c r="B46" s="8"/>
      <c r="C46" s="8"/>
      <c r="D46" s="8"/>
      <c r="E46" s="8"/>
      <c r="F46" s="7"/>
      <c r="G46" s="14"/>
      <c r="I46" s="15"/>
      <c r="J46" s="9"/>
      <c r="K46" s="7"/>
      <c r="L46" s="9"/>
      <c r="M46" s="7"/>
      <c r="N46" s="7"/>
      <c r="O46" s="7"/>
      <c r="P46" s="7"/>
      <c r="Q46" s="7"/>
      <c r="R46" s="7"/>
      <c r="S46" s="7"/>
      <c r="T46" s="7"/>
      <c r="U46" s="7"/>
      <c r="V46" s="7"/>
      <c r="W46" s="7"/>
      <c r="X46" s="10"/>
      <c r="Y46" s="7"/>
      <c r="Z46" s="7"/>
      <c r="AA46" s="7"/>
      <c r="AB46" s="7"/>
      <c r="AC46" s="16"/>
      <c r="AD46" s="16"/>
      <c r="AE46" s="16"/>
      <c r="AF46" s="11">
        <f t="shared" si="1"/>
        <v>0</v>
      </c>
      <c r="AG46" s="16"/>
      <c r="AH46" s="16"/>
      <c r="AI46" s="16"/>
      <c r="AJ46" s="16"/>
      <c r="AK46" s="7"/>
      <c r="AL46" s="7"/>
      <c r="AM46" s="9"/>
      <c r="AN46" s="12"/>
      <c r="AO46" s="7"/>
      <c r="AP46" s="7"/>
      <c r="AQ46" s="7"/>
      <c r="AR46" s="7"/>
      <c r="AS46" s="7"/>
      <c r="AT46" s="7"/>
      <c r="AU46" s="7"/>
      <c r="AV46" s="9"/>
      <c r="AW46" s="9"/>
      <c r="AX46" s="9"/>
      <c r="AY46" s="9"/>
      <c r="AZ46" s="9"/>
      <c r="BA46" s="7"/>
      <c r="BC46" s="17"/>
      <c r="BD46" s="17"/>
      <c r="BE46" s="17"/>
      <c r="BF46" s="18"/>
      <c r="BG46" s="18"/>
      <c r="BH46" s="18"/>
      <c r="BI46" s="18"/>
    </row>
    <row r="47" spans="1:61" ht="15.75" x14ac:dyDescent="0.25">
      <c r="A47" s="7"/>
      <c r="B47" s="8"/>
      <c r="C47" s="8"/>
      <c r="D47" s="8"/>
      <c r="E47" s="8"/>
      <c r="F47" s="7"/>
      <c r="G47" s="14"/>
      <c r="I47" s="15"/>
      <c r="J47" s="9"/>
      <c r="K47" s="7"/>
      <c r="L47" s="9"/>
      <c r="M47" s="7"/>
      <c r="N47" s="7"/>
      <c r="O47" s="7"/>
      <c r="P47" s="7"/>
      <c r="Q47" s="7"/>
      <c r="R47" s="7"/>
      <c r="S47" s="7"/>
      <c r="T47" s="7"/>
      <c r="U47" s="7"/>
      <c r="V47" s="7"/>
      <c r="W47" s="7"/>
      <c r="X47" s="10"/>
      <c r="Y47" s="7"/>
      <c r="Z47" s="7"/>
      <c r="AA47" s="7"/>
      <c r="AB47" s="7"/>
      <c r="AC47" s="16"/>
      <c r="AD47" s="16"/>
      <c r="AE47" s="16"/>
      <c r="AF47" s="11">
        <f t="shared" si="1"/>
        <v>0</v>
      </c>
      <c r="AG47" s="16"/>
      <c r="AH47" s="16"/>
      <c r="AI47" s="16"/>
      <c r="AJ47" s="16"/>
      <c r="AK47" s="7"/>
      <c r="AL47" s="7"/>
      <c r="AM47" s="9"/>
      <c r="AN47" s="12"/>
      <c r="AO47" s="7"/>
      <c r="AP47" s="7"/>
      <c r="AQ47" s="7"/>
      <c r="AR47" s="7"/>
      <c r="AS47" s="7"/>
      <c r="AT47" s="7"/>
      <c r="AU47" s="7"/>
      <c r="AV47" s="9"/>
      <c r="AW47" s="9"/>
      <c r="AX47" s="9"/>
      <c r="AY47" s="9"/>
      <c r="AZ47" s="9"/>
      <c r="BA47" s="7"/>
      <c r="BC47" s="17"/>
      <c r="BD47" s="17"/>
      <c r="BE47" s="17"/>
      <c r="BF47" s="18"/>
      <c r="BG47" s="18"/>
      <c r="BH47" s="18"/>
      <c r="BI47" s="18"/>
    </row>
    <row r="48" spans="1:61" ht="15.75" x14ac:dyDescent="0.25">
      <c r="A48" s="7"/>
      <c r="B48" s="8"/>
      <c r="C48" s="8"/>
      <c r="D48" s="8"/>
      <c r="E48" s="8"/>
      <c r="F48" s="7"/>
      <c r="G48" s="14"/>
      <c r="I48" s="15"/>
      <c r="J48" s="9"/>
      <c r="K48" s="7"/>
      <c r="L48" s="9"/>
      <c r="M48" s="7"/>
      <c r="N48" s="7"/>
      <c r="O48" s="7"/>
      <c r="P48" s="7"/>
      <c r="Q48" s="7"/>
      <c r="R48" s="7"/>
      <c r="S48" s="7"/>
      <c r="T48" s="7"/>
      <c r="U48" s="7"/>
      <c r="V48" s="7"/>
      <c r="W48" s="7"/>
      <c r="X48" s="10"/>
      <c r="Y48" s="7"/>
      <c r="Z48" s="7"/>
      <c r="AA48" s="7"/>
      <c r="AB48" s="7"/>
      <c r="AC48" s="16"/>
      <c r="AD48" s="16"/>
      <c r="AE48" s="16"/>
      <c r="AF48" s="11">
        <f t="shared" si="1"/>
        <v>0</v>
      </c>
      <c r="AG48" s="16"/>
      <c r="AH48" s="16"/>
      <c r="AI48" s="16"/>
      <c r="AJ48" s="16"/>
      <c r="AK48" s="7"/>
      <c r="AL48" s="7"/>
      <c r="AM48" s="9"/>
      <c r="AN48" s="12"/>
      <c r="AO48" s="7"/>
      <c r="AP48" s="7"/>
      <c r="AQ48" s="7"/>
      <c r="AR48" s="7"/>
      <c r="AS48" s="7"/>
      <c r="AT48" s="7"/>
      <c r="AU48" s="7"/>
      <c r="AV48" s="9"/>
      <c r="AW48" s="9"/>
      <c r="AX48" s="9"/>
      <c r="AY48" s="9"/>
      <c r="AZ48" s="9"/>
      <c r="BA48" s="7"/>
      <c r="BC48" s="17"/>
      <c r="BD48" s="17"/>
      <c r="BE48" s="17"/>
      <c r="BF48" s="18"/>
      <c r="BG48" s="18"/>
      <c r="BH48" s="18"/>
      <c r="BI48" s="18"/>
    </row>
    <row r="49" spans="1:61" ht="15.75" x14ac:dyDescent="0.25">
      <c r="A49" s="7"/>
      <c r="B49" s="8"/>
      <c r="C49" s="8"/>
      <c r="D49" s="8"/>
      <c r="E49" s="8"/>
      <c r="F49" s="7"/>
      <c r="G49" s="14"/>
      <c r="I49" s="15"/>
      <c r="J49" s="9"/>
      <c r="K49" s="7"/>
      <c r="L49" s="9"/>
      <c r="M49" s="7"/>
      <c r="N49" s="7"/>
      <c r="O49" s="7"/>
      <c r="P49" s="7"/>
      <c r="Q49" s="7"/>
      <c r="R49" s="7"/>
      <c r="S49" s="7"/>
      <c r="T49" s="7"/>
      <c r="U49" s="7"/>
      <c r="V49" s="7"/>
      <c r="W49" s="7"/>
      <c r="X49" s="10"/>
      <c r="Y49" s="7"/>
      <c r="Z49" s="7"/>
      <c r="AA49" s="7"/>
      <c r="AB49" s="7"/>
      <c r="AC49" s="16"/>
      <c r="AD49" s="16"/>
      <c r="AE49" s="16"/>
      <c r="AF49" s="11">
        <f t="shared" si="1"/>
        <v>0</v>
      </c>
      <c r="AG49" s="16"/>
      <c r="AH49" s="16"/>
      <c r="AI49" s="16"/>
      <c r="AJ49" s="16"/>
      <c r="AK49" s="7"/>
      <c r="AL49" s="7"/>
      <c r="AM49" s="9"/>
      <c r="AN49" s="12"/>
      <c r="AO49" s="7"/>
      <c r="AP49" s="7"/>
      <c r="AQ49" s="7"/>
      <c r="AR49" s="7"/>
      <c r="AS49" s="7"/>
      <c r="AT49" s="7"/>
      <c r="AU49" s="7"/>
      <c r="AV49" s="9"/>
      <c r="AW49" s="9"/>
      <c r="AX49" s="9"/>
      <c r="AY49" s="9"/>
      <c r="AZ49" s="9"/>
      <c r="BA49" s="7"/>
      <c r="BC49" s="17"/>
      <c r="BD49" s="17"/>
      <c r="BE49" s="17"/>
      <c r="BF49" s="18"/>
      <c r="BG49" s="18"/>
      <c r="BH49" s="18"/>
      <c r="BI49" s="18"/>
    </row>
    <row r="50" spans="1:61" ht="15.75" x14ac:dyDescent="0.25">
      <c r="A50" s="7"/>
      <c r="B50" s="8"/>
      <c r="C50" s="8"/>
      <c r="D50" s="8"/>
      <c r="E50" s="8"/>
      <c r="F50" s="7"/>
      <c r="G50" s="14"/>
      <c r="I50" s="15"/>
      <c r="J50" s="9"/>
      <c r="K50" s="7"/>
      <c r="L50" s="9"/>
      <c r="M50" s="7"/>
      <c r="N50" s="7"/>
      <c r="O50" s="7"/>
      <c r="P50" s="7"/>
      <c r="Q50" s="7"/>
      <c r="R50" s="7"/>
      <c r="S50" s="7"/>
      <c r="T50" s="7"/>
      <c r="U50" s="7"/>
      <c r="V50" s="7"/>
      <c r="W50" s="7"/>
      <c r="X50" s="10"/>
      <c r="Y50" s="7"/>
      <c r="Z50" s="7"/>
      <c r="AA50" s="7"/>
      <c r="AB50" s="7"/>
      <c r="AC50" s="16"/>
      <c r="AD50" s="16"/>
      <c r="AE50" s="16"/>
      <c r="AF50" s="11">
        <f t="shared" si="1"/>
        <v>0</v>
      </c>
      <c r="AG50" s="16"/>
      <c r="AH50" s="16"/>
      <c r="AI50" s="16"/>
      <c r="AJ50" s="16"/>
      <c r="AK50" s="7"/>
      <c r="AL50" s="7"/>
      <c r="AM50" s="9"/>
      <c r="AN50" s="12"/>
      <c r="AO50" s="7"/>
      <c r="AP50" s="7"/>
      <c r="AQ50" s="7"/>
      <c r="AR50" s="7"/>
      <c r="AS50" s="7"/>
      <c r="AT50" s="7"/>
      <c r="AU50" s="7"/>
      <c r="AV50" s="9"/>
      <c r="AW50" s="9"/>
      <c r="AX50" s="9"/>
      <c r="AY50" s="9"/>
      <c r="AZ50" s="9"/>
      <c r="BA50" s="7"/>
      <c r="BC50" s="17"/>
      <c r="BD50" s="17"/>
      <c r="BE50" s="17"/>
      <c r="BF50" s="18"/>
      <c r="BG50" s="18"/>
      <c r="BH50" s="18"/>
      <c r="BI50" s="18"/>
    </row>
    <row r="51" spans="1:61" ht="15.75" x14ac:dyDescent="0.25">
      <c r="A51" s="7"/>
      <c r="B51" s="8"/>
      <c r="C51" s="8"/>
      <c r="D51" s="8"/>
      <c r="E51" s="8"/>
      <c r="F51" s="7"/>
      <c r="G51" s="14"/>
      <c r="I51" s="15"/>
      <c r="J51" s="9"/>
      <c r="K51" s="7"/>
      <c r="L51" s="9"/>
      <c r="M51" s="7"/>
      <c r="N51" s="7"/>
      <c r="O51" s="7"/>
      <c r="P51" s="7"/>
      <c r="Q51" s="7"/>
      <c r="R51" s="7"/>
      <c r="S51" s="7"/>
      <c r="T51" s="7"/>
      <c r="U51" s="7"/>
      <c r="V51" s="7"/>
      <c r="W51" s="7"/>
      <c r="X51" s="10"/>
      <c r="Y51" s="7"/>
      <c r="Z51" s="7"/>
      <c r="AA51" s="7"/>
      <c r="AB51" s="7"/>
      <c r="AC51" s="16"/>
      <c r="AD51" s="16"/>
      <c r="AE51" s="16"/>
      <c r="AF51" s="11">
        <f t="shared" si="1"/>
        <v>0</v>
      </c>
      <c r="AG51" s="16"/>
      <c r="AH51" s="16"/>
      <c r="AI51" s="16"/>
      <c r="AJ51" s="16"/>
      <c r="AK51" s="7"/>
      <c r="AL51" s="7"/>
      <c r="AM51" s="9"/>
      <c r="AN51" s="12"/>
      <c r="AO51" s="7"/>
      <c r="AP51" s="7"/>
      <c r="AQ51" s="7"/>
      <c r="AR51" s="7"/>
      <c r="AS51" s="7"/>
      <c r="AT51" s="7"/>
      <c r="AU51" s="7"/>
      <c r="AV51" s="9"/>
      <c r="AW51" s="9"/>
      <c r="AX51" s="9"/>
      <c r="AY51" s="9"/>
      <c r="AZ51" s="9"/>
      <c r="BA51" s="7"/>
      <c r="BC51" s="17"/>
      <c r="BD51" s="17"/>
      <c r="BE51" s="17"/>
      <c r="BF51" s="18"/>
      <c r="BG51" s="18"/>
      <c r="BH51" s="18"/>
      <c r="BI51" s="18"/>
    </row>
    <row r="52" spans="1:61" ht="15.75" x14ac:dyDescent="0.25">
      <c r="A52" s="7"/>
      <c r="B52" s="8"/>
      <c r="C52" s="8"/>
      <c r="D52" s="8"/>
      <c r="E52" s="8"/>
      <c r="F52" s="7"/>
      <c r="G52" s="14"/>
      <c r="I52" s="15"/>
      <c r="J52" s="9"/>
      <c r="K52" s="7"/>
      <c r="L52" s="9"/>
      <c r="M52" s="7"/>
      <c r="N52" s="7"/>
      <c r="O52" s="7"/>
      <c r="P52" s="7"/>
      <c r="Q52" s="7"/>
      <c r="R52" s="7"/>
      <c r="S52" s="7"/>
      <c r="T52" s="7"/>
      <c r="U52" s="7"/>
      <c r="V52" s="7"/>
      <c r="W52" s="7"/>
      <c r="X52" s="10"/>
      <c r="Y52" s="7"/>
      <c r="Z52" s="7"/>
      <c r="AA52" s="7"/>
      <c r="AB52" s="7"/>
      <c r="AC52" s="16"/>
      <c r="AD52" s="16"/>
      <c r="AE52" s="16"/>
      <c r="AF52" s="11">
        <f t="shared" si="1"/>
        <v>0</v>
      </c>
      <c r="AG52" s="16"/>
      <c r="AH52" s="16"/>
      <c r="AI52" s="16"/>
      <c r="AJ52" s="16"/>
      <c r="AK52" s="7"/>
      <c r="AL52" s="7"/>
      <c r="AM52" s="9"/>
      <c r="AN52" s="12"/>
      <c r="AO52" s="7"/>
      <c r="AP52" s="7"/>
      <c r="AQ52" s="7"/>
      <c r="AR52" s="7"/>
      <c r="AS52" s="7"/>
      <c r="AT52" s="7"/>
      <c r="AU52" s="7"/>
      <c r="AV52" s="9"/>
      <c r="AW52" s="9"/>
      <c r="AX52" s="9"/>
      <c r="AY52" s="9"/>
      <c r="AZ52" s="9"/>
      <c r="BA52" s="7"/>
      <c r="BC52" s="17"/>
      <c r="BD52" s="17"/>
      <c r="BE52" s="17"/>
      <c r="BF52" s="18"/>
      <c r="BG52" s="18"/>
      <c r="BH52" s="18"/>
      <c r="BI52" s="18"/>
    </row>
    <row r="53" spans="1:61" ht="15.75" x14ac:dyDescent="0.25">
      <c r="A53" s="7"/>
      <c r="B53" s="8"/>
      <c r="C53" s="8"/>
      <c r="D53" s="8"/>
      <c r="E53" s="8"/>
      <c r="F53" s="7"/>
      <c r="G53" s="14"/>
      <c r="I53" s="15"/>
      <c r="J53" s="9"/>
      <c r="K53" s="7"/>
      <c r="L53" s="9"/>
      <c r="M53" s="7"/>
      <c r="N53" s="7"/>
      <c r="O53" s="7"/>
      <c r="P53" s="7"/>
      <c r="Q53" s="7"/>
      <c r="R53" s="7"/>
      <c r="S53" s="7"/>
      <c r="T53" s="7"/>
      <c r="U53" s="7"/>
      <c r="V53" s="7"/>
      <c r="W53" s="7"/>
      <c r="X53" s="10"/>
      <c r="Y53" s="7"/>
      <c r="Z53" s="7"/>
      <c r="AA53" s="7"/>
      <c r="AB53" s="7"/>
      <c r="AC53" s="16"/>
      <c r="AD53" s="16"/>
      <c r="AE53" s="16"/>
      <c r="AF53" s="11">
        <f t="shared" si="1"/>
        <v>0</v>
      </c>
      <c r="AG53" s="16"/>
      <c r="AH53" s="16"/>
      <c r="AI53" s="16"/>
      <c r="AJ53" s="16"/>
      <c r="AK53" s="7"/>
      <c r="AL53" s="7"/>
      <c r="AM53" s="9"/>
      <c r="AN53" s="12"/>
      <c r="AO53" s="7"/>
      <c r="AP53" s="7"/>
      <c r="AQ53" s="7"/>
      <c r="AR53" s="7"/>
      <c r="AS53" s="7"/>
      <c r="AT53" s="7"/>
      <c r="AU53" s="7"/>
      <c r="AV53" s="9"/>
      <c r="AW53" s="9"/>
      <c r="AX53" s="9"/>
      <c r="AY53" s="9"/>
      <c r="AZ53" s="9"/>
      <c r="BA53" s="7"/>
      <c r="BC53" s="17"/>
      <c r="BD53" s="17"/>
      <c r="BE53" s="17"/>
      <c r="BF53" s="18"/>
      <c r="BG53" s="18"/>
      <c r="BH53" s="18"/>
      <c r="BI53" s="18"/>
    </row>
    <row r="54" spans="1:61" ht="15.75" x14ac:dyDescent="0.25">
      <c r="A54" s="7"/>
      <c r="B54" s="8"/>
      <c r="C54" s="8"/>
      <c r="D54" s="8"/>
      <c r="E54" s="8"/>
      <c r="F54" s="7"/>
      <c r="G54" s="14"/>
      <c r="I54" s="15"/>
      <c r="J54" s="9"/>
      <c r="K54" s="7"/>
      <c r="L54" s="9"/>
      <c r="M54" s="7"/>
      <c r="N54" s="7"/>
      <c r="O54" s="7"/>
      <c r="P54" s="7"/>
      <c r="Q54" s="7"/>
      <c r="R54" s="7"/>
      <c r="S54" s="7"/>
      <c r="T54" s="7"/>
      <c r="U54" s="7"/>
      <c r="V54" s="7"/>
      <c r="W54" s="7"/>
      <c r="X54" s="10"/>
      <c r="Y54" s="7"/>
      <c r="Z54" s="7"/>
      <c r="AA54" s="7"/>
      <c r="AB54" s="7"/>
      <c r="AC54" s="16"/>
      <c r="AD54" s="16"/>
      <c r="AE54" s="16"/>
      <c r="AF54" s="11">
        <f t="shared" si="1"/>
        <v>0</v>
      </c>
      <c r="AG54" s="16"/>
      <c r="AH54" s="16"/>
      <c r="AI54" s="16"/>
      <c r="AJ54" s="16"/>
      <c r="AK54" s="7"/>
      <c r="AL54" s="7"/>
      <c r="AM54" s="9"/>
      <c r="AN54" s="12"/>
      <c r="AO54" s="7"/>
      <c r="AP54" s="7"/>
      <c r="AQ54" s="7"/>
      <c r="AR54" s="7"/>
      <c r="AS54" s="7"/>
      <c r="AT54" s="7"/>
      <c r="AU54" s="7"/>
      <c r="AV54" s="9"/>
      <c r="AW54" s="9"/>
      <c r="AX54" s="9"/>
      <c r="AY54" s="9"/>
      <c r="AZ54" s="9"/>
      <c r="BA54" s="7"/>
      <c r="BC54" s="17"/>
      <c r="BD54" s="17"/>
      <c r="BE54" s="17"/>
      <c r="BF54" s="18"/>
      <c r="BG54" s="18"/>
      <c r="BH54" s="18"/>
      <c r="BI54" s="18"/>
    </row>
    <row r="55" spans="1:61" ht="15.75" x14ac:dyDescent="0.25">
      <c r="A55" s="7"/>
      <c r="B55" s="8"/>
      <c r="C55" s="8"/>
      <c r="D55" s="8"/>
      <c r="E55" s="8"/>
      <c r="F55" s="7"/>
      <c r="G55" s="14"/>
      <c r="I55" s="15"/>
      <c r="J55" s="9"/>
      <c r="K55" s="7"/>
      <c r="L55" s="9"/>
      <c r="M55" s="7"/>
      <c r="N55" s="7"/>
      <c r="O55" s="7"/>
      <c r="P55" s="7"/>
      <c r="Q55" s="7"/>
      <c r="R55" s="7"/>
      <c r="S55" s="7"/>
      <c r="T55" s="7"/>
      <c r="U55" s="7"/>
      <c r="V55" s="7"/>
      <c r="W55" s="7"/>
      <c r="X55" s="10"/>
      <c r="Y55" s="7"/>
      <c r="Z55" s="7"/>
      <c r="AA55" s="7"/>
      <c r="AB55" s="7"/>
      <c r="AC55" s="16"/>
      <c r="AD55" s="16"/>
      <c r="AE55" s="16"/>
      <c r="AF55" s="11">
        <f t="shared" si="1"/>
        <v>0</v>
      </c>
      <c r="AG55" s="16"/>
      <c r="AH55" s="16"/>
      <c r="AI55" s="16"/>
      <c r="AJ55" s="16"/>
      <c r="AK55" s="7"/>
      <c r="AL55" s="7"/>
      <c r="AM55" s="9"/>
      <c r="AN55" s="12"/>
      <c r="AO55" s="7"/>
      <c r="AP55" s="7"/>
      <c r="AQ55" s="7"/>
      <c r="AR55" s="7"/>
      <c r="AS55" s="7"/>
      <c r="AT55" s="7"/>
      <c r="AU55" s="7"/>
      <c r="AV55" s="9"/>
      <c r="AW55" s="9"/>
      <c r="AX55" s="9"/>
      <c r="AY55" s="9"/>
      <c r="AZ55" s="9"/>
      <c r="BA55" s="7"/>
      <c r="BC55" s="17"/>
      <c r="BD55" s="17"/>
      <c r="BE55" s="17"/>
      <c r="BF55" s="18"/>
      <c r="BG55" s="18"/>
      <c r="BH55" s="18"/>
      <c r="BI55" s="18"/>
    </row>
    <row r="56" spans="1:61" ht="15.75" x14ac:dyDescent="0.25">
      <c r="A56" s="7"/>
      <c r="B56" s="8"/>
      <c r="C56" s="8"/>
      <c r="D56" s="8"/>
      <c r="E56" s="8"/>
      <c r="F56" s="7"/>
      <c r="G56" s="14"/>
      <c r="I56" s="15"/>
      <c r="J56" s="9"/>
      <c r="K56" s="7"/>
      <c r="L56" s="9"/>
      <c r="M56" s="7"/>
      <c r="N56" s="7"/>
      <c r="O56" s="7"/>
      <c r="P56" s="7"/>
      <c r="Q56" s="7"/>
      <c r="R56" s="7"/>
      <c r="S56" s="7"/>
      <c r="T56" s="7"/>
      <c r="U56" s="7"/>
      <c r="V56" s="7"/>
      <c r="W56" s="7"/>
      <c r="X56" s="10"/>
      <c r="Y56" s="7"/>
      <c r="Z56" s="7"/>
      <c r="AA56" s="7"/>
      <c r="AB56" s="7"/>
      <c r="AC56" s="16"/>
      <c r="AD56" s="16"/>
      <c r="AE56" s="16"/>
      <c r="AF56" s="11">
        <f t="shared" si="1"/>
        <v>0</v>
      </c>
      <c r="AG56" s="16"/>
      <c r="AH56" s="16"/>
      <c r="AI56" s="16"/>
      <c r="AJ56" s="16"/>
      <c r="AK56" s="7"/>
      <c r="AL56" s="7"/>
      <c r="AM56" s="9"/>
      <c r="AN56" s="12"/>
      <c r="AO56" s="7"/>
      <c r="AP56" s="7"/>
      <c r="AQ56" s="7"/>
      <c r="AR56" s="7"/>
      <c r="AS56" s="7"/>
      <c r="AT56" s="7"/>
      <c r="AU56" s="7"/>
      <c r="AV56" s="9"/>
      <c r="AW56" s="9"/>
      <c r="AX56" s="9"/>
      <c r="AY56" s="9"/>
      <c r="AZ56" s="9"/>
      <c r="BA56" s="7"/>
      <c r="BC56" s="17"/>
      <c r="BD56" s="17"/>
      <c r="BE56" s="17"/>
      <c r="BF56" s="18"/>
      <c r="BG56" s="18"/>
      <c r="BH56" s="18"/>
      <c r="BI56" s="18"/>
    </row>
    <row r="57" spans="1:61" ht="15.75" x14ac:dyDescent="0.25">
      <c r="A57" s="7"/>
      <c r="B57" s="8"/>
      <c r="C57" s="8"/>
      <c r="D57" s="8"/>
      <c r="E57" s="8"/>
      <c r="F57" s="7"/>
      <c r="G57" s="14"/>
      <c r="I57" s="15"/>
      <c r="J57" s="9"/>
      <c r="K57" s="7"/>
      <c r="L57" s="9"/>
      <c r="M57" s="7"/>
      <c r="N57" s="7"/>
      <c r="O57" s="7"/>
      <c r="P57" s="7"/>
      <c r="Q57" s="7"/>
      <c r="R57" s="7"/>
      <c r="S57" s="7"/>
      <c r="T57" s="7"/>
      <c r="U57" s="7"/>
      <c r="V57" s="7"/>
      <c r="W57" s="7"/>
      <c r="X57" s="10"/>
      <c r="Y57" s="7"/>
      <c r="Z57" s="7"/>
      <c r="AA57" s="7"/>
      <c r="AB57" s="7"/>
      <c r="AC57" s="16"/>
      <c r="AD57" s="16"/>
      <c r="AE57" s="16"/>
      <c r="AF57" s="11">
        <f t="shared" si="1"/>
        <v>0</v>
      </c>
      <c r="AG57" s="16"/>
      <c r="AH57" s="16"/>
      <c r="AI57" s="16"/>
      <c r="AJ57" s="16"/>
      <c r="AK57" s="7"/>
      <c r="AL57" s="7"/>
      <c r="AM57" s="9"/>
      <c r="AN57" s="12"/>
      <c r="AO57" s="7"/>
      <c r="AP57" s="7"/>
      <c r="AQ57" s="7"/>
      <c r="AR57" s="7"/>
      <c r="AS57" s="7"/>
      <c r="AT57" s="7"/>
      <c r="AU57" s="7"/>
      <c r="AV57" s="9"/>
      <c r="AW57" s="9"/>
      <c r="AX57" s="9"/>
      <c r="AY57" s="9"/>
      <c r="AZ57" s="9"/>
      <c r="BA57" s="7"/>
      <c r="BC57" s="17"/>
      <c r="BD57" s="17"/>
      <c r="BE57" s="17"/>
      <c r="BF57" s="18"/>
      <c r="BG57" s="18"/>
      <c r="BH57" s="18"/>
      <c r="BI57" s="18"/>
    </row>
    <row r="58" spans="1:61" ht="15.75" x14ac:dyDescent="0.25">
      <c r="A58" s="7"/>
      <c r="B58" s="8"/>
      <c r="C58" s="8"/>
      <c r="D58" s="8"/>
      <c r="E58" s="8"/>
      <c r="F58" s="7"/>
      <c r="G58" s="14"/>
      <c r="I58" s="15"/>
      <c r="J58" s="9"/>
      <c r="K58" s="7"/>
      <c r="L58" s="9"/>
      <c r="M58" s="7"/>
      <c r="N58" s="7"/>
      <c r="O58" s="7"/>
      <c r="P58" s="7"/>
      <c r="Q58" s="7"/>
      <c r="R58" s="7"/>
      <c r="S58" s="7"/>
      <c r="T58" s="7"/>
      <c r="U58" s="7"/>
      <c r="V58" s="7"/>
      <c r="W58" s="7"/>
      <c r="X58" s="10"/>
      <c r="Y58" s="7"/>
      <c r="Z58" s="7"/>
      <c r="AA58" s="7"/>
      <c r="AB58" s="7"/>
      <c r="AC58" s="16"/>
      <c r="AD58" s="16"/>
      <c r="AE58" s="16"/>
      <c r="AF58" s="11">
        <f t="shared" si="1"/>
        <v>0</v>
      </c>
      <c r="AG58" s="16"/>
      <c r="AH58" s="16"/>
      <c r="AI58" s="16"/>
      <c r="AJ58" s="16"/>
      <c r="AK58" s="7"/>
      <c r="AL58" s="7"/>
      <c r="AM58" s="9"/>
      <c r="AN58" s="12"/>
      <c r="AO58" s="7"/>
      <c r="AP58" s="7"/>
      <c r="AQ58" s="7"/>
      <c r="AR58" s="7"/>
      <c r="AS58" s="7"/>
      <c r="AT58" s="7"/>
      <c r="AU58" s="7"/>
      <c r="AV58" s="9"/>
      <c r="AW58" s="9"/>
      <c r="AX58" s="9"/>
      <c r="AY58" s="9"/>
      <c r="AZ58" s="9"/>
      <c r="BA58" s="7"/>
      <c r="BC58" s="17"/>
      <c r="BD58" s="17"/>
      <c r="BE58" s="17"/>
      <c r="BF58" s="18"/>
      <c r="BG58" s="18"/>
      <c r="BH58" s="18"/>
      <c r="BI58" s="18"/>
    </row>
    <row r="59" spans="1:61" ht="15.75" x14ac:dyDescent="0.25">
      <c r="A59" s="7"/>
      <c r="B59" s="8"/>
      <c r="C59" s="8"/>
      <c r="D59" s="8"/>
      <c r="E59" s="8"/>
      <c r="F59" s="7"/>
      <c r="G59" s="14"/>
      <c r="I59" s="15"/>
      <c r="J59" s="9"/>
      <c r="K59" s="7"/>
      <c r="L59" s="9"/>
      <c r="M59" s="7"/>
      <c r="N59" s="7"/>
      <c r="O59" s="7"/>
      <c r="P59" s="7"/>
      <c r="Q59" s="7"/>
      <c r="R59" s="7"/>
      <c r="S59" s="7"/>
      <c r="T59" s="7"/>
      <c r="U59" s="7"/>
      <c r="V59" s="7"/>
      <c r="W59" s="7"/>
      <c r="X59" s="10"/>
      <c r="Y59" s="7"/>
      <c r="Z59" s="7"/>
      <c r="AA59" s="7"/>
      <c r="AB59" s="7"/>
      <c r="AC59" s="16"/>
      <c r="AD59" s="16"/>
      <c r="AE59" s="16"/>
      <c r="AF59" s="11">
        <f t="shared" si="1"/>
        <v>0</v>
      </c>
      <c r="AG59" s="16"/>
      <c r="AH59" s="16"/>
      <c r="AI59" s="16"/>
      <c r="AJ59" s="16"/>
      <c r="AK59" s="7"/>
      <c r="AL59" s="7"/>
      <c r="AM59" s="9"/>
      <c r="AN59" s="12"/>
      <c r="AO59" s="7"/>
      <c r="AP59" s="7"/>
      <c r="AQ59" s="7"/>
      <c r="AR59" s="7"/>
      <c r="AS59" s="7"/>
      <c r="AT59" s="7"/>
      <c r="AU59" s="7"/>
      <c r="AV59" s="9"/>
      <c r="AW59" s="9"/>
      <c r="AX59" s="9"/>
      <c r="AY59" s="9"/>
      <c r="AZ59" s="9"/>
      <c r="BA59" s="7"/>
      <c r="BC59" s="17"/>
      <c r="BD59" s="17"/>
      <c r="BE59" s="17"/>
      <c r="BF59" s="18"/>
      <c r="BG59" s="18"/>
      <c r="BH59" s="18"/>
      <c r="BI59" s="18"/>
    </row>
    <row r="60" spans="1:61" ht="15.75" x14ac:dyDescent="0.25">
      <c r="A60" s="7"/>
      <c r="B60" s="8"/>
      <c r="C60" s="8"/>
      <c r="D60" s="8"/>
      <c r="E60" s="8"/>
      <c r="F60" s="7"/>
      <c r="G60" s="14"/>
      <c r="I60" s="15"/>
      <c r="J60" s="9"/>
      <c r="K60" s="7"/>
      <c r="L60" s="9"/>
      <c r="M60" s="7"/>
      <c r="N60" s="7"/>
      <c r="O60" s="7"/>
      <c r="P60" s="7"/>
      <c r="Q60" s="7"/>
      <c r="R60" s="7"/>
      <c r="S60" s="7"/>
      <c r="T60" s="7"/>
      <c r="U60" s="7"/>
      <c r="V60" s="7"/>
      <c r="W60" s="7"/>
      <c r="X60" s="10"/>
      <c r="Y60" s="7"/>
      <c r="Z60" s="7"/>
      <c r="AA60" s="7"/>
      <c r="AB60" s="7"/>
      <c r="AC60" s="16"/>
      <c r="AD60" s="16"/>
      <c r="AE60" s="16"/>
      <c r="AF60" s="11">
        <f t="shared" si="1"/>
        <v>0</v>
      </c>
      <c r="AG60" s="16"/>
      <c r="AH60" s="16"/>
      <c r="AI60" s="16"/>
      <c r="AJ60" s="16"/>
      <c r="AK60" s="7"/>
      <c r="AL60" s="7"/>
      <c r="AM60" s="9"/>
      <c r="AN60" s="12"/>
      <c r="AO60" s="7"/>
      <c r="AP60" s="7"/>
      <c r="AQ60" s="7"/>
      <c r="AR60" s="7"/>
      <c r="AS60" s="7"/>
      <c r="AT60" s="7"/>
      <c r="AU60" s="7"/>
      <c r="AV60" s="9"/>
      <c r="AW60" s="9"/>
      <c r="AX60" s="9"/>
      <c r="AY60" s="9"/>
      <c r="AZ60" s="9"/>
      <c r="BA60" s="7"/>
      <c r="BC60" s="17"/>
      <c r="BD60" s="17"/>
      <c r="BE60" s="17"/>
      <c r="BF60" s="18"/>
      <c r="BG60" s="18"/>
      <c r="BH60" s="18"/>
      <c r="BI60" s="18"/>
    </row>
    <row r="61" spans="1:61" ht="15.75" x14ac:dyDescent="0.25">
      <c r="A61" s="7"/>
      <c r="B61" s="8"/>
      <c r="C61" s="8"/>
      <c r="D61" s="8"/>
      <c r="E61" s="8"/>
      <c r="F61" s="7"/>
      <c r="G61" s="14"/>
      <c r="I61" s="15"/>
      <c r="J61" s="9"/>
      <c r="K61" s="7"/>
      <c r="L61" s="9"/>
      <c r="M61" s="7"/>
      <c r="N61" s="7"/>
      <c r="O61" s="7"/>
      <c r="P61" s="7"/>
      <c r="Q61" s="7"/>
      <c r="R61" s="7"/>
      <c r="S61" s="7"/>
      <c r="T61" s="7"/>
      <c r="U61" s="7"/>
      <c r="V61" s="7"/>
      <c r="W61" s="7"/>
      <c r="X61" s="10"/>
      <c r="Y61" s="7"/>
      <c r="Z61" s="7"/>
      <c r="AA61" s="7"/>
      <c r="AB61" s="7"/>
      <c r="AC61" s="16"/>
      <c r="AD61" s="16"/>
      <c r="AE61" s="16"/>
      <c r="AF61" s="11">
        <f t="shared" si="1"/>
        <v>0</v>
      </c>
      <c r="AG61" s="16"/>
      <c r="AH61" s="16"/>
      <c r="AI61" s="16"/>
      <c r="AJ61" s="16"/>
      <c r="AK61" s="7"/>
      <c r="AL61" s="7"/>
      <c r="AM61" s="9"/>
      <c r="AN61" s="12"/>
      <c r="AO61" s="7"/>
      <c r="AP61" s="7"/>
      <c r="AQ61" s="7"/>
      <c r="AR61" s="7"/>
      <c r="AS61" s="7"/>
      <c r="AT61" s="7"/>
      <c r="AU61" s="7"/>
      <c r="AV61" s="9"/>
      <c r="AW61" s="9"/>
      <c r="AX61" s="9"/>
      <c r="AY61" s="9"/>
      <c r="AZ61" s="9"/>
      <c r="BA61" s="7"/>
      <c r="BC61" s="17"/>
      <c r="BD61" s="17"/>
      <c r="BE61" s="17"/>
      <c r="BF61" s="18"/>
      <c r="BG61" s="18"/>
      <c r="BH61" s="18"/>
      <c r="BI61" s="18"/>
    </row>
    <row r="62" spans="1:61" ht="15.75" x14ac:dyDescent="0.25">
      <c r="A62" s="7"/>
      <c r="B62" s="8"/>
      <c r="C62" s="8"/>
      <c r="D62" s="8"/>
      <c r="E62" s="8"/>
      <c r="F62" s="7"/>
      <c r="G62" s="14"/>
      <c r="I62" s="15"/>
      <c r="J62" s="9"/>
      <c r="K62" s="7"/>
      <c r="L62" s="9"/>
      <c r="M62" s="7"/>
      <c r="N62" s="7"/>
      <c r="O62" s="7"/>
      <c r="P62" s="7"/>
      <c r="Q62" s="7"/>
      <c r="R62" s="7"/>
      <c r="S62" s="7"/>
      <c r="T62" s="7"/>
      <c r="U62" s="7"/>
      <c r="V62" s="7"/>
      <c r="W62" s="7"/>
      <c r="X62" s="10"/>
      <c r="Y62" s="7"/>
      <c r="Z62" s="7"/>
      <c r="AA62" s="7"/>
      <c r="AB62" s="7"/>
      <c r="AC62" s="16"/>
      <c r="AD62" s="16"/>
      <c r="AE62" s="16"/>
      <c r="AF62" s="11">
        <f t="shared" si="1"/>
        <v>0</v>
      </c>
      <c r="AG62" s="16"/>
      <c r="AH62" s="16"/>
      <c r="AI62" s="16"/>
      <c r="AJ62" s="16"/>
      <c r="AK62" s="7"/>
      <c r="AL62" s="7"/>
      <c r="AM62" s="9"/>
      <c r="AN62" s="12"/>
      <c r="AO62" s="7"/>
      <c r="AP62" s="7"/>
      <c r="AQ62" s="7"/>
      <c r="AR62" s="7"/>
      <c r="AS62" s="7"/>
      <c r="AT62" s="7"/>
      <c r="AU62" s="7"/>
      <c r="AV62" s="9"/>
      <c r="AW62" s="9"/>
      <c r="AX62" s="9"/>
      <c r="AY62" s="9"/>
      <c r="AZ62" s="9"/>
      <c r="BA62" s="7"/>
      <c r="BC62" s="17"/>
      <c r="BD62" s="17"/>
      <c r="BE62" s="17"/>
      <c r="BF62" s="18"/>
      <c r="BG62" s="18"/>
      <c r="BH62" s="18"/>
      <c r="BI62" s="18"/>
    </row>
    <row r="63" spans="1:61" ht="15.75" x14ac:dyDescent="0.25">
      <c r="A63" s="7"/>
      <c r="B63" s="8"/>
      <c r="C63" s="8"/>
      <c r="D63" s="8"/>
      <c r="E63" s="8"/>
      <c r="F63" s="7"/>
      <c r="G63" s="14"/>
      <c r="I63" s="15"/>
      <c r="J63" s="9"/>
      <c r="K63" s="7"/>
      <c r="L63" s="9"/>
      <c r="M63" s="7"/>
      <c r="N63" s="7"/>
      <c r="O63" s="7"/>
      <c r="P63" s="7"/>
      <c r="Q63" s="7"/>
      <c r="R63" s="7"/>
      <c r="S63" s="7"/>
      <c r="T63" s="7"/>
      <c r="U63" s="7"/>
      <c r="V63" s="7"/>
      <c r="W63" s="7"/>
      <c r="X63" s="10"/>
      <c r="Y63" s="7"/>
      <c r="Z63" s="7"/>
      <c r="AA63" s="7"/>
      <c r="AB63" s="7"/>
      <c r="AC63" s="16"/>
      <c r="AD63" s="16"/>
      <c r="AE63" s="16"/>
      <c r="AF63" s="11">
        <f t="shared" si="1"/>
        <v>0</v>
      </c>
      <c r="AG63" s="16"/>
      <c r="AH63" s="16"/>
      <c r="AI63" s="16"/>
      <c r="AJ63" s="16"/>
      <c r="AK63" s="7"/>
      <c r="AL63" s="7"/>
      <c r="AM63" s="9"/>
      <c r="AN63" s="12"/>
      <c r="AO63" s="7"/>
      <c r="AP63" s="7"/>
      <c r="AQ63" s="7"/>
      <c r="AR63" s="7"/>
      <c r="AS63" s="7"/>
      <c r="AT63" s="7"/>
      <c r="AU63" s="7"/>
      <c r="AV63" s="9"/>
      <c r="AW63" s="9"/>
      <c r="AX63" s="9"/>
      <c r="AY63" s="9"/>
      <c r="AZ63" s="9"/>
      <c r="BA63" s="7"/>
      <c r="BC63" s="17"/>
      <c r="BD63" s="17"/>
      <c r="BE63" s="17"/>
      <c r="BF63" s="18"/>
      <c r="BG63" s="18"/>
      <c r="BH63" s="18"/>
      <c r="BI63" s="18"/>
    </row>
    <row r="64" spans="1:61" ht="15.75" x14ac:dyDescent="0.25">
      <c r="A64" s="7"/>
      <c r="B64" s="8"/>
      <c r="C64" s="8"/>
      <c r="D64" s="8"/>
      <c r="E64" s="8"/>
      <c r="F64" s="7"/>
      <c r="G64" s="14"/>
      <c r="I64" s="15"/>
      <c r="J64" s="9"/>
      <c r="K64" s="7"/>
      <c r="L64" s="9"/>
      <c r="M64" s="7"/>
      <c r="N64" s="7"/>
      <c r="O64" s="7"/>
      <c r="P64" s="7"/>
      <c r="Q64" s="7"/>
      <c r="R64" s="7"/>
      <c r="S64" s="7"/>
      <c r="T64" s="7"/>
      <c r="U64" s="7"/>
      <c r="V64" s="7"/>
      <c r="W64" s="7"/>
      <c r="X64" s="10"/>
      <c r="Y64" s="7"/>
      <c r="Z64" s="7"/>
      <c r="AA64" s="7"/>
      <c r="AB64" s="7"/>
      <c r="AC64" s="16"/>
      <c r="AD64" s="16"/>
      <c r="AE64" s="16"/>
      <c r="AF64" s="11">
        <f t="shared" si="1"/>
        <v>0</v>
      </c>
      <c r="AG64" s="16"/>
      <c r="AH64" s="16"/>
      <c r="AI64" s="16"/>
      <c r="AJ64" s="16"/>
      <c r="AK64" s="7"/>
      <c r="AL64" s="7"/>
      <c r="AM64" s="9"/>
      <c r="AN64" s="12"/>
      <c r="AO64" s="7"/>
      <c r="AP64" s="7"/>
      <c r="AQ64" s="7"/>
      <c r="AR64" s="7"/>
      <c r="AS64" s="7"/>
      <c r="AT64" s="7"/>
      <c r="AU64" s="7"/>
      <c r="AV64" s="9"/>
      <c r="AW64" s="9"/>
      <c r="AX64" s="9"/>
      <c r="AY64" s="9"/>
      <c r="AZ64" s="9"/>
      <c r="BA64" s="7"/>
      <c r="BC64" s="17"/>
      <c r="BD64" s="17"/>
      <c r="BE64" s="17"/>
      <c r="BF64" s="18"/>
      <c r="BG64" s="18"/>
      <c r="BH64" s="18"/>
      <c r="BI64" s="18"/>
    </row>
    <row r="65" spans="1:61" ht="15.75" x14ac:dyDescent="0.25">
      <c r="A65" s="7"/>
      <c r="B65" s="8"/>
      <c r="C65" s="8"/>
      <c r="D65" s="8"/>
      <c r="E65" s="8"/>
      <c r="F65" s="7"/>
      <c r="G65" s="14"/>
      <c r="I65" s="15"/>
      <c r="J65" s="9"/>
      <c r="K65" s="7"/>
      <c r="L65" s="9"/>
      <c r="M65" s="7"/>
      <c r="N65" s="7"/>
      <c r="O65" s="7"/>
      <c r="P65" s="7"/>
      <c r="Q65" s="7"/>
      <c r="R65" s="7"/>
      <c r="S65" s="7"/>
      <c r="T65" s="7"/>
      <c r="U65" s="7"/>
      <c r="V65" s="7"/>
      <c r="W65" s="7"/>
      <c r="X65" s="10"/>
      <c r="Y65" s="7"/>
      <c r="Z65" s="7"/>
      <c r="AA65" s="7"/>
      <c r="AB65" s="7"/>
      <c r="AC65" s="16"/>
      <c r="AD65" s="16"/>
      <c r="AE65" s="16"/>
      <c r="AF65" s="11">
        <f t="shared" si="1"/>
        <v>0</v>
      </c>
      <c r="AG65" s="16"/>
      <c r="AH65" s="16"/>
      <c r="AI65" s="16"/>
      <c r="AJ65" s="16"/>
      <c r="AK65" s="7"/>
      <c r="AL65" s="7"/>
      <c r="AM65" s="9"/>
      <c r="AN65" s="12"/>
      <c r="AO65" s="7"/>
      <c r="AP65" s="7"/>
      <c r="AQ65" s="7"/>
      <c r="AR65" s="7"/>
      <c r="AS65" s="7"/>
      <c r="AT65" s="7"/>
      <c r="AU65" s="7"/>
      <c r="AV65" s="9"/>
      <c r="AW65" s="9"/>
      <c r="AX65" s="9"/>
      <c r="AY65" s="9"/>
      <c r="AZ65" s="9"/>
      <c r="BA65" s="7"/>
      <c r="BC65" s="17"/>
      <c r="BD65" s="17"/>
      <c r="BE65" s="17"/>
      <c r="BF65" s="18"/>
      <c r="BG65" s="18"/>
      <c r="BH65" s="18"/>
      <c r="BI65" s="18"/>
    </row>
    <row r="66" spans="1:61" ht="15.75" x14ac:dyDescent="0.25">
      <c r="A66" s="7"/>
      <c r="B66" s="8"/>
      <c r="C66" s="8"/>
      <c r="D66" s="8"/>
      <c r="E66" s="8"/>
      <c r="F66" s="7"/>
      <c r="G66" s="14"/>
      <c r="I66" s="15"/>
      <c r="J66" s="9"/>
      <c r="K66" s="7"/>
      <c r="L66" s="9"/>
      <c r="M66" s="7"/>
      <c r="N66" s="7"/>
      <c r="O66" s="7"/>
      <c r="P66" s="7"/>
      <c r="Q66" s="7"/>
      <c r="R66" s="7"/>
      <c r="S66" s="7"/>
      <c r="T66" s="7"/>
      <c r="U66" s="7"/>
      <c r="V66" s="7"/>
      <c r="W66" s="7"/>
      <c r="X66" s="10"/>
      <c r="Y66" s="7"/>
      <c r="Z66" s="7"/>
      <c r="AA66" s="7"/>
      <c r="AB66" s="7"/>
      <c r="AC66" s="16"/>
      <c r="AD66" s="16"/>
      <c r="AE66" s="16"/>
      <c r="AF66" s="11">
        <f t="shared" si="1"/>
        <v>0</v>
      </c>
      <c r="AG66" s="16"/>
      <c r="AH66" s="16"/>
      <c r="AI66" s="16"/>
      <c r="AJ66" s="16"/>
      <c r="AK66" s="7"/>
      <c r="AL66" s="7"/>
      <c r="AM66" s="9"/>
      <c r="AN66" s="12"/>
      <c r="AO66" s="7"/>
      <c r="AP66" s="7"/>
      <c r="AQ66" s="7"/>
      <c r="AR66" s="7"/>
      <c r="AS66" s="7"/>
      <c r="AT66" s="7"/>
      <c r="AU66" s="7"/>
      <c r="AV66" s="9"/>
      <c r="AW66" s="9"/>
      <c r="AX66" s="9"/>
      <c r="AY66" s="9"/>
      <c r="AZ66" s="9"/>
      <c r="BA66" s="7"/>
      <c r="BC66" s="17"/>
      <c r="BD66" s="17"/>
      <c r="BE66" s="17"/>
      <c r="BF66" s="18"/>
      <c r="BG66" s="18"/>
      <c r="BH66" s="18"/>
      <c r="BI66" s="18"/>
    </row>
    <row r="67" spans="1:61" ht="15.75" x14ac:dyDescent="0.25">
      <c r="A67" s="7"/>
      <c r="B67" s="8"/>
      <c r="C67" s="8"/>
      <c r="D67" s="8"/>
      <c r="E67" s="8"/>
      <c r="F67" s="7"/>
      <c r="G67" s="14"/>
      <c r="I67" s="15"/>
      <c r="J67" s="9"/>
      <c r="K67" s="7"/>
      <c r="L67" s="9"/>
      <c r="M67" s="7"/>
      <c r="N67" s="7"/>
      <c r="O67" s="7"/>
      <c r="P67" s="7"/>
      <c r="Q67" s="7"/>
      <c r="R67" s="7"/>
      <c r="S67" s="7"/>
      <c r="T67" s="7"/>
      <c r="U67" s="7"/>
      <c r="V67" s="7"/>
      <c r="W67" s="7"/>
      <c r="X67" s="10"/>
      <c r="Y67" s="7"/>
      <c r="Z67" s="7"/>
      <c r="AA67" s="7"/>
      <c r="AB67" s="7"/>
      <c r="AC67" s="16"/>
      <c r="AD67" s="16"/>
      <c r="AE67" s="16"/>
      <c r="AF67" s="11">
        <f t="shared" si="1"/>
        <v>0</v>
      </c>
      <c r="AG67" s="16"/>
      <c r="AH67" s="16"/>
      <c r="AI67" s="16"/>
      <c r="AJ67" s="16"/>
      <c r="AK67" s="7"/>
      <c r="AL67" s="7"/>
      <c r="AM67" s="9"/>
      <c r="AN67" s="12"/>
      <c r="AO67" s="7"/>
      <c r="AP67" s="7"/>
      <c r="AQ67" s="7"/>
      <c r="AR67" s="7"/>
      <c r="AS67" s="7"/>
      <c r="AT67" s="7"/>
      <c r="AU67" s="7"/>
      <c r="AV67" s="9"/>
      <c r="AW67" s="9"/>
      <c r="AX67" s="9"/>
      <c r="AY67" s="9"/>
      <c r="AZ67" s="9"/>
      <c r="BA67" s="7"/>
      <c r="BC67" s="17"/>
      <c r="BD67" s="17"/>
      <c r="BE67" s="17"/>
      <c r="BF67" s="18"/>
      <c r="BG67" s="18"/>
      <c r="BH67" s="18"/>
      <c r="BI67" s="18"/>
    </row>
    <row r="68" spans="1:61" ht="15.75" x14ac:dyDescent="0.25">
      <c r="A68" s="7"/>
      <c r="B68" s="8"/>
      <c r="C68" s="8"/>
      <c r="D68" s="8"/>
      <c r="E68" s="8"/>
      <c r="F68" s="7"/>
      <c r="G68" s="14"/>
      <c r="I68" s="15"/>
      <c r="J68" s="9"/>
      <c r="K68" s="7"/>
      <c r="L68" s="9"/>
      <c r="M68" s="7"/>
      <c r="N68" s="7"/>
      <c r="O68" s="7"/>
      <c r="P68" s="7"/>
      <c r="Q68" s="7"/>
      <c r="R68" s="7"/>
      <c r="S68" s="7"/>
      <c r="T68" s="7"/>
      <c r="U68" s="7"/>
      <c r="V68" s="7"/>
      <c r="W68" s="7"/>
      <c r="X68" s="10"/>
      <c r="Y68" s="7"/>
      <c r="Z68" s="7"/>
      <c r="AA68" s="7"/>
      <c r="AB68" s="7"/>
      <c r="AC68" s="16"/>
      <c r="AD68" s="16"/>
      <c r="AE68" s="16"/>
      <c r="AF68" s="11">
        <f t="shared" si="1"/>
        <v>0</v>
      </c>
      <c r="AG68" s="16"/>
      <c r="AH68" s="16"/>
      <c r="AI68" s="16"/>
      <c r="AJ68" s="16"/>
      <c r="AK68" s="7"/>
      <c r="AL68" s="7"/>
      <c r="AM68" s="9"/>
      <c r="AN68" s="12"/>
      <c r="AO68" s="7"/>
      <c r="AP68" s="7"/>
      <c r="AQ68" s="7"/>
      <c r="AR68" s="7"/>
      <c r="AS68" s="7"/>
      <c r="AT68" s="7"/>
      <c r="AU68" s="7"/>
      <c r="AV68" s="9"/>
      <c r="AW68" s="9"/>
      <c r="AX68" s="9"/>
      <c r="AY68" s="9"/>
      <c r="AZ68" s="9"/>
      <c r="BA68" s="7"/>
      <c r="BC68" s="17"/>
      <c r="BD68" s="17"/>
      <c r="BE68" s="17"/>
      <c r="BF68" s="18"/>
      <c r="BG68" s="18"/>
      <c r="BH68" s="18"/>
      <c r="BI68" s="18"/>
    </row>
    <row r="69" spans="1:61" ht="15.75" x14ac:dyDescent="0.25">
      <c r="A69" s="7"/>
      <c r="B69" s="8"/>
      <c r="C69" s="8"/>
      <c r="D69" s="8"/>
      <c r="E69" s="8"/>
      <c r="F69" s="7"/>
      <c r="G69" s="14"/>
      <c r="I69" s="15"/>
      <c r="J69" s="9"/>
      <c r="K69" s="7"/>
      <c r="L69" s="9"/>
      <c r="M69" s="7"/>
      <c r="N69" s="7"/>
      <c r="O69" s="7"/>
      <c r="P69" s="7"/>
      <c r="Q69" s="7"/>
      <c r="R69" s="7"/>
      <c r="S69" s="7"/>
      <c r="T69" s="7"/>
      <c r="U69" s="7"/>
      <c r="V69" s="7"/>
      <c r="W69" s="7"/>
      <c r="X69" s="10"/>
      <c r="Y69" s="7"/>
      <c r="Z69" s="7"/>
      <c r="AA69" s="7"/>
      <c r="AB69" s="7"/>
      <c r="AC69" s="16"/>
      <c r="AD69" s="16"/>
      <c r="AE69" s="16"/>
      <c r="AF69" s="11">
        <f t="shared" si="1"/>
        <v>0</v>
      </c>
      <c r="AG69" s="16"/>
      <c r="AH69" s="16"/>
      <c r="AI69" s="16"/>
      <c r="AJ69" s="16"/>
      <c r="AK69" s="7"/>
      <c r="AL69" s="7"/>
      <c r="AM69" s="9"/>
      <c r="AN69" s="12"/>
      <c r="AO69" s="7"/>
      <c r="AP69" s="7"/>
      <c r="AQ69" s="7"/>
      <c r="AR69" s="7"/>
      <c r="AS69" s="7"/>
      <c r="AT69" s="7"/>
      <c r="AU69" s="7"/>
      <c r="AV69" s="9"/>
      <c r="AW69" s="9"/>
      <c r="AX69" s="9"/>
      <c r="AY69" s="9"/>
      <c r="AZ69" s="9"/>
      <c r="BA69" s="7"/>
      <c r="BC69" s="17"/>
      <c r="BD69" s="17"/>
      <c r="BE69" s="17"/>
      <c r="BF69" s="18"/>
      <c r="BG69" s="18"/>
      <c r="BH69" s="18"/>
      <c r="BI69" s="18"/>
    </row>
    <row r="70" spans="1:61" ht="15.75" x14ac:dyDescent="0.25">
      <c r="A70" s="7"/>
      <c r="B70" s="8"/>
      <c r="C70" s="8"/>
      <c r="D70" s="8"/>
      <c r="E70" s="8"/>
      <c r="F70" s="7"/>
      <c r="G70" s="14"/>
      <c r="I70" s="15"/>
      <c r="J70" s="9"/>
      <c r="K70" s="7"/>
      <c r="L70" s="9"/>
      <c r="M70" s="7"/>
      <c r="N70" s="7"/>
      <c r="O70" s="7"/>
      <c r="P70" s="7"/>
      <c r="Q70" s="7"/>
      <c r="R70" s="7"/>
      <c r="S70" s="7"/>
      <c r="T70" s="7"/>
      <c r="U70" s="7"/>
      <c r="V70" s="7"/>
      <c r="W70" s="7"/>
      <c r="X70" s="10"/>
      <c r="Y70" s="7"/>
      <c r="Z70" s="7"/>
      <c r="AA70" s="7"/>
      <c r="AB70" s="7"/>
      <c r="AC70" s="16"/>
      <c r="AD70" s="16"/>
      <c r="AE70" s="16"/>
      <c r="AF70" s="11">
        <f t="shared" si="1"/>
        <v>0</v>
      </c>
      <c r="AG70" s="16"/>
      <c r="AH70" s="16"/>
      <c r="AI70" s="16"/>
      <c r="AJ70" s="16"/>
      <c r="AK70" s="7"/>
      <c r="AL70" s="7"/>
      <c r="AM70" s="9"/>
      <c r="AN70" s="12"/>
      <c r="AO70" s="7"/>
      <c r="AP70" s="7"/>
      <c r="AQ70" s="7"/>
      <c r="AR70" s="7"/>
      <c r="AS70" s="7"/>
      <c r="AT70" s="7"/>
      <c r="AU70" s="7"/>
      <c r="AV70" s="9"/>
      <c r="AW70" s="9"/>
      <c r="AX70" s="9"/>
      <c r="AY70" s="9"/>
      <c r="AZ70" s="9"/>
      <c r="BA70" s="7"/>
      <c r="BC70" s="17"/>
      <c r="BD70" s="17"/>
      <c r="BE70" s="17"/>
      <c r="BF70" s="18"/>
      <c r="BG70" s="18"/>
      <c r="BH70" s="18"/>
      <c r="BI70" s="18"/>
    </row>
    <row r="71" spans="1:61" ht="15.75" x14ac:dyDescent="0.25">
      <c r="A71" s="7"/>
      <c r="B71" s="8"/>
      <c r="C71" s="8"/>
      <c r="D71" s="8"/>
      <c r="E71" s="8"/>
      <c r="F71" s="7"/>
      <c r="G71" s="14"/>
      <c r="I71" s="15"/>
      <c r="J71" s="9"/>
      <c r="K71" s="7"/>
      <c r="L71" s="9"/>
      <c r="M71" s="7"/>
      <c r="N71" s="7"/>
      <c r="O71" s="7"/>
      <c r="P71" s="7"/>
      <c r="Q71" s="7"/>
      <c r="R71" s="7"/>
      <c r="S71" s="7"/>
      <c r="T71" s="7"/>
      <c r="U71" s="7"/>
      <c r="V71" s="7"/>
      <c r="W71" s="7"/>
      <c r="X71" s="10"/>
      <c r="Y71" s="7"/>
      <c r="Z71" s="7"/>
      <c r="AA71" s="7"/>
      <c r="AB71" s="7"/>
      <c r="AC71" s="16"/>
      <c r="AD71" s="16"/>
      <c r="AE71" s="16"/>
      <c r="AF71" s="11">
        <f t="shared" si="1"/>
        <v>0</v>
      </c>
      <c r="AG71" s="16"/>
      <c r="AH71" s="16"/>
      <c r="AI71" s="16"/>
      <c r="AJ71" s="16"/>
      <c r="AK71" s="7"/>
      <c r="AL71" s="7"/>
      <c r="AM71" s="9"/>
      <c r="AN71" s="12"/>
      <c r="AO71" s="7"/>
      <c r="AP71" s="7"/>
      <c r="AQ71" s="7"/>
      <c r="AR71" s="7"/>
      <c r="AS71" s="7"/>
      <c r="AT71" s="7"/>
      <c r="AU71" s="7"/>
      <c r="AV71" s="9"/>
      <c r="AW71" s="9"/>
      <c r="AX71" s="9"/>
      <c r="AY71" s="9"/>
      <c r="AZ71" s="9"/>
      <c r="BA71" s="7"/>
      <c r="BC71" s="17"/>
      <c r="BD71" s="17"/>
      <c r="BE71" s="17"/>
      <c r="BF71" s="18"/>
      <c r="BG71" s="18"/>
      <c r="BH71" s="18"/>
      <c r="BI71" s="18"/>
    </row>
    <row r="72" spans="1:61" ht="15.75" x14ac:dyDescent="0.25">
      <c r="A72" s="7"/>
      <c r="B72" s="8"/>
      <c r="C72" s="8"/>
      <c r="D72" s="8"/>
      <c r="E72" s="8"/>
      <c r="F72" s="7"/>
      <c r="G72" s="14"/>
      <c r="I72" s="15"/>
      <c r="J72" s="9"/>
      <c r="K72" s="7"/>
      <c r="L72" s="9"/>
      <c r="M72" s="7"/>
      <c r="N72" s="7"/>
      <c r="O72" s="7"/>
      <c r="P72" s="7"/>
      <c r="Q72" s="7"/>
      <c r="R72" s="7"/>
      <c r="S72" s="7"/>
      <c r="T72" s="7"/>
      <c r="U72" s="7"/>
      <c r="V72" s="7"/>
      <c r="W72" s="7"/>
      <c r="X72" s="10"/>
      <c r="Y72" s="7"/>
      <c r="Z72" s="7"/>
      <c r="AA72" s="7"/>
      <c r="AB72" s="7"/>
      <c r="AC72" s="16"/>
      <c r="AD72" s="16"/>
      <c r="AE72" s="16"/>
      <c r="AF72" s="11">
        <f t="shared" si="1"/>
        <v>0</v>
      </c>
      <c r="AG72" s="16"/>
      <c r="AH72" s="16"/>
      <c r="AI72" s="16"/>
      <c r="AJ72" s="16"/>
      <c r="AK72" s="7"/>
      <c r="AL72" s="7"/>
      <c r="AM72" s="9"/>
      <c r="AN72" s="12"/>
      <c r="AO72" s="7"/>
      <c r="AP72" s="7"/>
      <c r="AQ72" s="7"/>
      <c r="AR72" s="7"/>
      <c r="AS72" s="7"/>
      <c r="AT72" s="7"/>
      <c r="AU72" s="7"/>
      <c r="AV72" s="9"/>
      <c r="AW72" s="9"/>
      <c r="AX72" s="9"/>
      <c r="AY72" s="9"/>
      <c r="AZ72" s="9"/>
      <c r="BA72" s="7"/>
      <c r="BC72" s="17"/>
      <c r="BD72" s="17"/>
      <c r="BE72" s="17"/>
      <c r="BF72" s="18"/>
      <c r="BG72" s="18"/>
      <c r="BH72" s="18"/>
      <c r="BI72" s="18"/>
    </row>
    <row r="73" spans="1:61" ht="15.75" x14ac:dyDescent="0.25">
      <c r="A73" s="7"/>
      <c r="B73" s="8"/>
      <c r="C73" s="8"/>
      <c r="D73" s="8"/>
      <c r="E73" s="8"/>
      <c r="F73" s="7"/>
      <c r="G73" s="14"/>
      <c r="I73" s="15"/>
      <c r="J73" s="9"/>
      <c r="K73" s="7"/>
      <c r="L73" s="9"/>
      <c r="M73" s="7"/>
      <c r="N73" s="7"/>
      <c r="O73" s="7"/>
      <c r="P73" s="7"/>
      <c r="Q73" s="7"/>
      <c r="R73" s="7"/>
      <c r="S73" s="7"/>
      <c r="T73" s="7"/>
      <c r="U73" s="7"/>
      <c r="V73" s="7"/>
      <c r="W73" s="7"/>
      <c r="X73" s="10"/>
      <c r="Y73" s="7"/>
      <c r="Z73" s="7"/>
      <c r="AA73" s="7"/>
      <c r="AB73" s="7"/>
      <c r="AC73" s="16"/>
      <c r="AD73" s="16"/>
      <c r="AE73" s="16"/>
      <c r="AF73" s="11">
        <f t="shared" si="1"/>
        <v>0</v>
      </c>
      <c r="AG73" s="16"/>
      <c r="AH73" s="16"/>
      <c r="AI73" s="16"/>
      <c r="AJ73" s="16"/>
      <c r="AK73" s="7"/>
      <c r="AL73" s="7"/>
      <c r="AM73" s="9"/>
      <c r="AN73" s="12"/>
      <c r="AO73" s="7"/>
      <c r="AP73" s="7"/>
      <c r="AQ73" s="7"/>
      <c r="AR73" s="7"/>
      <c r="AS73" s="7"/>
      <c r="AT73" s="7"/>
      <c r="AU73" s="7"/>
      <c r="AV73" s="9"/>
      <c r="AW73" s="9"/>
      <c r="AX73" s="9"/>
      <c r="AY73" s="9"/>
      <c r="AZ73" s="9"/>
      <c r="BA73" s="7"/>
      <c r="BC73" s="17"/>
      <c r="BD73" s="17"/>
      <c r="BE73" s="17"/>
      <c r="BF73" s="18"/>
      <c r="BG73" s="18"/>
      <c r="BH73" s="18"/>
      <c r="BI73" s="18"/>
    </row>
    <row r="74" spans="1:61" ht="15.75" x14ac:dyDescent="0.25">
      <c r="A74" s="7"/>
      <c r="B74" s="8"/>
      <c r="C74" s="8"/>
      <c r="D74" s="8"/>
      <c r="E74" s="8"/>
      <c r="F74" s="7"/>
      <c r="G74" s="14"/>
      <c r="I74" s="15"/>
      <c r="J74" s="9"/>
      <c r="K74" s="7"/>
      <c r="L74" s="9"/>
      <c r="M74" s="7"/>
      <c r="N74" s="7"/>
      <c r="O74" s="7"/>
      <c r="P74" s="7"/>
      <c r="Q74" s="7"/>
      <c r="R74" s="7"/>
      <c r="S74" s="7"/>
      <c r="T74" s="7"/>
      <c r="U74" s="7"/>
      <c r="V74" s="7"/>
      <c r="W74" s="7"/>
      <c r="X74" s="10"/>
      <c r="Y74" s="7"/>
      <c r="Z74" s="7"/>
      <c r="AA74" s="7"/>
      <c r="AB74" s="7"/>
      <c r="AC74" s="16"/>
      <c r="AD74" s="16"/>
      <c r="AE74" s="16"/>
      <c r="AF74" s="11">
        <f t="shared" si="1"/>
        <v>0</v>
      </c>
      <c r="AG74" s="16"/>
      <c r="AH74" s="16"/>
      <c r="AI74" s="16"/>
      <c r="AJ74" s="16"/>
      <c r="AK74" s="7"/>
      <c r="AL74" s="7"/>
      <c r="AM74" s="9"/>
      <c r="AN74" s="12"/>
      <c r="AO74" s="7"/>
      <c r="AP74" s="7"/>
      <c r="AQ74" s="7"/>
      <c r="AR74" s="7"/>
      <c r="AS74" s="7"/>
      <c r="AT74" s="7"/>
      <c r="AU74" s="7"/>
      <c r="AV74" s="9"/>
      <c r="AW74" s="9"/>
      <c r="AX74" s="9"/>
      <c r="AY74" s="9"/>
      <c r="AZ74" s="9"/>
      <c r="BA74" s="7"/>
      <c r="BC74" s="17"/>
      <c r="BD74" s="17"/>
      <c r="BE74" s="17"/>
      <c r="BF74" s="18"/>
      <c r="BG74" s="18"/>
      <c r="BH74" s="18"/>
      <c r="BI74" s="18"/>
    </row>
    <row r="75" spans="1:61" ht="15.75" x14ac:dyDescent="0.25">
      <c r="A75" s="7"/>
      <c r="B75" s="8"/>
      <c r="C75" s="8"/>
      <c r="D75" s="8"/>
      <c r="E75" s="8"/>
      <c r="F75" s="7"/>
      <c r="G75" s="14"/>
      <c r="I75" s="15"/>
      <c r="J75" s="9"/>
      <c r="K75" s="7"/>
      <c r="L75" s="9"/>
      <c r="M75" s="7"/>
      <c r="N75" s="7"/>
      <c r="O75" s="7"/>
      <c r="P75" s="7"/>
      <c r="Q75" s="7"/>
      <c r="R75" s="7"/>
      <c r="S75" s="7"/>
      <c r="T75" s="7"/>
      <c r="U75" s="7"/>
      <c r="V75" s="7"/>
      <c r="W75" s="7"/>
      <c r="X75" s="10"/>
      <c r="Y75" s="7"/>
      <c r="Z75" s="7"/>
      <c r="AA75" s="7"/>
      <c r="AB75" s="7"/>
      <c r="AC75" s="16"/>
      <c r="AD75" s="16"/>
      <c r="AE75" s="16"/>
      <c r="AF75" s="11">
        <f t="shared" si="1"/>
        <v>0</v>
      </c>
      <c r="AG75" s="16"/>
      <c r="AH75" s="16"/>
      <c r="AI75" s="16"/>
      <c r="AJ75" s="16"/>
      <c r="AK75" s="7"/>
      <c r="AL75" s="7"/>
      <c r="AM75" s="9"/>
      <c r="AN75" s="12"/>
      <c r="AO75" s="7"/>
      <c r="AP75" s="7"/>
      <c r="AQ75" s="7"/>
      <c r="AR75" s="7"/>
      <c r="AS75" s="7"/>
      <c r="AT75" s="7"/>
      <c r="AU75" s="7"/>
      <c r="AV75" s="9"/>
      <c r="AW75" s="9"/>
      <c r="AX75" s="9"/>
      <c r="AY75" s="9"/>
      <c r="AZ75" s="9"/>
      <c r="BA75" s="7"/>
      <c r="BC75" s="17"/>
      <c r="BD75" s="17"/>
      <c r="BE75" s="17"/>
      <c r="BF75" s="18"/>
      <c r="BG75" s="18"/>
      <c r="BH75" s="18"/>
      <c r="BI75" s="18"/>
    </row>
    <row r="76" spans="1:61" ht="15.75" x14ac:dyDescent="0.25">
      <c r="A76" s="7"/>
      <c r="B76" s="8"/>
      <c r="C76" s="8"/>
      <c r="D76" s="8"/>
      <c r="E76" s="8"/>
      <c r="F76" s="7"/>
      <c r="G76" s="14"/>
      <c r="I76" s="15"/>
      <c r="J76" s="9"/>
      <c r="K76" s="7"/>
      <c r="L76" s="9"/>
      <c r="M76" s="7"/>
      <c r="N76" s="7"/>
      <c r="O76" s="7"/>
      <c r="P76" s="7"/>
      <c r="Q76" s="7"/>
      <c r="R76" s="7"/>
      <c r="S76" s="7"/>
      <c r="T76" s="7"/>
      <c r="U76" s="7"/>
      <c r="V76" s="7"/>
      <c r="W76" s="7"/>
      <c r="X76" s="10"/>
      <c r="Y76" s="7"/>
      <c r="Z76" s="7"/>
      <c r="AA76" s="7"/>
      <c r="AB76" s="7"/>
      <c r="AC76" s="16"/>
      <c r="AD76" s="16"/>
      <c r="AE76" s="16"/>
      <c r="AF76" s="11">
        <f t="shared" si="1"/>
        <v>0</v>
      </c>
      <c r="AG76" s="16"/>
      <c r="AH76" s="16"/>
      <c r="AI76" s="16"/>
      <c r="AJ76" s="16"/>
      <c r="AK76" s="7"/>
      <c r="AL76" s="7"/>
      <c r="AM76" s="9"/>
      <c r="AN76" s="12"/>
      <c r="AO76" s="7"/>
      <c r="AP76" s="7"/>
      <c r="AQ76" s="7"/>
      <c r="AR76" s="7"/>
      <c r="AS76" s="7"/>
      <c r="AT76" s="7"/>
      <c r="AU76" s="7"/>
      <c r="AV76" s="9"/>
      <c r="AW76" s="9"/>
      <c r="AX76" s="9"/>
      <c r="AY76" s="9"/>
      <c r="AZ76" s="9"/>
      <c r="BA76" s="7"/>
      <c r="BC76" s="17"/>
      <c r="BD76" s="17"/>
      <c r="BE76" s="17"/>
      <c r="BF76" s="18"/>
      <c r="BG76" s="18"/>
      <c r="BH76" s="18"/>
      <c r="BI76" s="18"/>
    </row>
    <row r="77" spans="1:61" ht="15.75" x14ac:dyDescent="0.25">
      <c r="A77" s="7"/>
      <c r="B77" s="8"/>
      <c r="C77" s="8"/>
      <c r="D77" s="8"/>
      <c r="E77" s="8"/>
      <c r="F77" s="7"/>
      <c r="G77" s="14"/>
      <c r="I77" s="15"/>
      <c r="J77" s="9"/>
      <c r="K77" s="7"/>
      <c r="L77" s="9"/>
      <c r="M77" s="7"/>
      <c r="N77" s="7"/>
      <c r="O77" s="7"/>
      <c r="P77" s="7"/>
      <c r="Q77" s="7"/>
      <c r="R77" s="7"/>
      <c r="S77" s="7"/>
      <c r="T77" s="7"/>
      <c r="U77" s="7"/>
      <c r="V77" s="7"/>
      <c r="W77" s="7"/>
      <c r="X77" s="10"/>
      <c r="Y77" s="7"/>
      <c r="Z77" s="7"/>
      <c r="AA77" s="7"/>
      <c r="AB77" s="7"/>
      <c r="AC77" s="16"/>
      <c r="AD77" s="16"/>
      <c r="AE77" s="16"/>
      <c r="AF77" s="11">
        <f t="shared" si="1"/>
        <v>0</v>
      </c>
      <c r="AG77" s="16"/>
      <c r="AH77" s="16"/>
      <c r="AI77" s="16"/>
      <c r="AJ77" s="16"/>
      <c r="AK77" s="7"/>
      <c r="AL77" s="7"/>
      <c r="AM77" s="9"/>
      <c r="AN77" s="12"/>
      <c r="AO77" s="7"/>
      <c r="AP77" s="7"/>
      <c r="AQ77" s="7"/>
      <c r="AR77" s="7"/>
      <c r="AS77" s="7"/>
      <c r="AT77" s="7"/>
      <c r="AU77" s="7"/>
      <c r="AV77" s="9"/>
      <c r="AW77" s="9"/>
      <c r="AX77" s="9"/>
      <c r="AY77" s="9"/>
      <c r="AZ77" s="9"/>
      <c r="BA77" s="7"/>
      <c r="BC77" s="17"/>
      <c r="BD77" s="17"/>
      <c r="BE77" s="17"/>
      <c r="BF77" s="18"/>
      <c r="BG77" s="18"/>
      <c r="BH77" s="18"/>
      <c r="BI77" s="18"/>
    </row>
    <row r="78" spans="1:61" ht="15.75" x14ac:dyDescent="0.25">
      <c r="A78" s="7"/>
      <c r="B78" s="8"/>
      <c r="C78" s="8"/>
      <c r="D78" s="8"/>
      <c r="E78" s="8"/>
      <c r="F78" s="7"/>
      <c r="G78" s="14"/>
      <c r="I78" s="15"/>
      <c r="J78" s="9"/>
      <c r="K78" s="7"/>
      <c r="L78" s="9"/>
      <c r="M78" s="7"/>
      <c r="N78" s="7"/>
      <c r="O78" s="7"/>
      <c r="P78" s="7"/>
      <c r="Q78" s="7"/>
      <c r="R78" s="7"/>
      <c r="S78" s="7"/>
      <c r="T78" s="7"/>
      <c r="U78" s="7"/>
      <c r="V78" s="7"/>
      <c r="W78" s="7"/>
      <c r="X78" s="10"/>
      <c r="Y78" s="7"/>
      <c r="Z78" s="7"/>
      <c r="AA78" s="7"/>
      <c r="AB78" s="7"/>
      <c r="AC78" s="16"/>
      <c r="AD78" s="16"/>
      <c r="AE78" s="16"/>
      <c r="AF78" s="11">
        <f t="shared" si="1"/>
        <v>0</v>
      </c>
      <c r="AG78" s="16"/>
      <c r="AH78" s="16"/>
      <c r="AI78" s="16"/>
      <c r="AJ78" s="16"/>
      <c r="AK78" s="7"/>
      <c r="AL78" s="7"/>
      <c r="AM78" s="9"/>
      <c r="AN78" s="12"/>
      <c r="AO78" s="7"/>
      <c r="AP78" s="7"/>
      <c r="AQ78" s="7"/>
      <c r="AR78" s="7"/>
      <c r="AS78" s="7"/>
      <c r="AT78" s="7"/>
      <c r="AU78" s="7"/>
      <c r="AV78" s="9"/>
      <c r="AW78" s="9"/>
      <c r="AX78" s="9"/>
      <c r="AY78" s="9"/>
      <c r="AZ78" s="9"/>
      <c r="BA78" s="7"/>
      <c r="BC78" s="17"/>
      <c r="BD78" s="17"/>
      <c r="BE78" s="17"/>
      <c r="BF78" s="18"/>
      <c r="BG78" s="18"/>
      <c r="BH78" s="18"/>
      <c r="BI78" s="18"/>
    </row>
    <row r="79" spans="1:61" ht="15.75" x14ac:dyDescent="0.25">
      <c r="A79" s="7"/>
      <c r="B79" s="8"/>
      <c r="C79" s="8"/>
      <c r="D79" s="8"/>
      <c r="E79" s="8"/>
      <c r="F79" s="7"/>
      <c r="G79" s="14"/>
      <c r="I79" s="15"/>
      <c r="J79" s="9"/>
      <c r="K79" s="7"/>
      <c r="L79" s="9"/>
      <c r="M79" s="7"/>
      <c r="N79" s="7"/>
      <c r="O79" s="7"/>
      <c r="P79" s="7"/>
      <c r="Q79" s="7"/>
      <c r="R79" s="7"/>
      <c r="S79" s="7"/>
      <c r="T79" s="7"/>
      <c r="U79" s="7"/>
      <c r="V79" s="7"/>
      <c r="W79" s="7"/>
      <c r="X79" s="10"/>
      <c r="Y79" s="7"/>
      <c r="Z79" s="7"/>
      <c r="AA79" s="7"/>
      <c r="AB79" s="7"/>
      <c r="AC79" s="16"/>
      <c r="AD79" s="16"/>
      <c r="AE79" s="16"/>
      <c r="AF79" s="11">
        <f t="shared" si="1"/>
        <v>0</v>
      </c>
      <c r="AG79" s="16"/>
      <c r="AH79" s="16"/>
      <c r="AI79" s="16"/>
      <c r="AJ79" s="16"/>
      <c r="AK79" s="7"/>
      <c r="AL79" s="7"/>
      <c r="AM79" s="9"/>
      <c r="AN79" s="12"/>
      <c r="AO79" s="7"/>
      <c r="AP79" s="7"/>
      <c r="AQ79" s="7"/>
      <c r="AR79" s="7"/>
      <c r="AS79" s="7"/>
      <c r="AT79" s="7"/>
      <c r="AU79" s="7"/>
      <c r="AV79" s="9"/>
      <c r="AW79" s="9"/>
      <c r="AX79" s="9"/>
      <c r="AY79" s="9"/>
      <c r="AZ79" s="9"/>
      <c r="BA79" s="7"/>
      <c r="BC79" s="17"/>
      <c r="BD79" s="17"/>
      <c r="BE79" s="17"/>
      <c r="BF79" s="18"/>
      <c r="BG79" s="18"/>
      <c r="BH79" s="18"/>
      <c r="BI79" s="18"/>
    </row>
    <row r="80" spans="1:61" ht="15.75" x14ac:dyDescent="0.25">
      <c r="A80" s="7"/>
      <c r="B80" s="8"/>
      <c r="C80" s="8"/>
      <c r="D80" s="8"/>
      <c r="E80" s="8"/>
      <c r="F80" s="7"/>
      <c r="G80" s="14"/>
      <c r="I80" s="15"/>
      <c r="J80" s="9"/>
      <c r="K80" s="7"/>
      <c r="L80" s="9"/>
      <c r="M80" s="7"/>
      <c r="N80" s="7"/>
      <c r="O80" s="7"/>
      <c r="P80" s="7"/>
      <c r="Q80" s="7"/>
      <c r="R80" s="7"/>
      <c r="S80" s="7"/>
      <c r="T80" s="7"/>
      <c r="U80" s="7"/>
      <c r="V80" s="7"/>
      <c r="W80" s="7"/>
      <c r="X80" s="10"/>
      <c r="Y80" s="7"/>
      <c r="Z80" s="7"/>
      <c r="AA80" s="7"/>
      <c r="AB80" s="7"/>
      <c r="AC80" s="16"/>
      <c r="AD80" s="16"/>
      <c r="AE80" s="16"/>
      <c r="AF80" s="11">
        <f t="shared" si="1"/>
        <v>0</v>
      </c>
      <c r="AG80" s="16"/>
      <c r="AH80" s="16"/>
      <c r="AI80" s="16"/>
      <c r="AJ80" s="16"/>
      <c r="AK80" s="7"/>
      <c r="AL80" s="7"/>
      <c r="AM80" s="9"/>
      <c r="AN80" s="12"/>
      <c r="AO80" s="7"/>
      <c r="AP80" s="7"/>
      <c r="AQ80" s="7"/>
      <c r="AR80" s="7"/>
      <c r="AS80" s="7"/>
      <c r="AT80" s="7"/>
      <c r="AU80" s="7"/>
      <c r="AV80" s="9"/>
      <c r="AW80" s="9"/>
      <c r="AX80" s="9"/>
      <c r="AY80" s="9"/>
      <c r="AZ80" s="9"/>
      <c r="BA80" s="7"/>
      <c r="BC80" s="17"/>
      <c r="BD80" s="17"/>
      <c r="BE80" s="17"/>
      <c r="BF80" s="18"/>
      <c r="BG80" s="18"/>
      <c r="BH80" s="18"/>
      <c r="BI80" s="18"/>
    </row>
    <row r="81" spans="1:61" ht="15.75" x14ac:dyDescent="0.25">
      <c r="A81" s="7"/>
      <c r="B81" s="8"/>
      <c r="C81" s="8"/>
      <c r="D81" s="8"/>
      <c r="E81" s="8"/>
      <c r="F81" s="7"/>
      <c r="G81" s="14"/>
      <c r="I81" s="15"/>
      <c r="J81" s="9"/>
      <c r="K81" s="7"/>
      <c r="L81" s="9"/>
      <c r="M81" s="7"/>
      <c r="N81" s="7"/>
      <c r="O81" s="7"/>
      <c r="P81" s="7"/>
      <c r="Q81" s="7"/>
      <c r="R81" s="7"/>
      <c r="S81" s="7"/>
      <c r="T81" s="7"/>
      <c r="U81" s="7"/>
      <c r="V81" s="7"/>
      <c r="W81" s="7"/>
      <c r="X81" s="10"/>
      <c r="Y81" s="7"/>
      <c r="Z81" s="7"/>
      <c r="AA81" s="7"/>
      <c r="AB81" s="7"/>
      <c r="AC81" s="16"/>
      <c r="AD81" s="16"/>
      <c r="AE81" s="16"/>
      <c r="AF81" s="11">
        <f t="shared" si="1"/>
        <v>0</v>
      </c>
      <c r="AG81" s="16"/>
      <c r="AH81" s="16"/>
      <c r="AI81" s="16"/>
      <c r="AJ81" s="16"/>
      <c r="AK81" s="7"/>
      <c r="AL81" s="7"/>
      <c r="AM81" s="9"/>
      <c r="AN81" s="12"/>
      <c r="AO81" s="7"/>
      <c r="AP81" s="7"/>
      <c r="AQ81" s="7"/>
      <c r="AR81" s="7"/>
      <c r="AS81" s="7"/>
      <c r="AT81" s="7"/>
      <c r="AU81" s="7"/>
      <c r="AV81" s="9"/>
      <c r="AW81" s="9"/>
      <c r="AX81" s="9"/>
      <c r="AY81" s="9"/>
      <c r="AZ81" s="9"/>
      <c r="BA81" s="7"/>
      <c r="BC81" s="17"/>
      <c r="BD81" s="17"/>
      <c r="BE81" s="17"/>
      <c r="BF81" s="18"/>
      <c r="BG81" s="18"/>
      <c r="BH81" s="18"/>
      <c r="BI81" s="18"/>
    </row>
    <row r="82" spans="1:61" ht="15.75" x14ac:dyDescent="0.25">
      <c r="A82" s="7"/>
      <c r="B82" s="8"/>
      <c r="C82" s="8"/>
      <c r="D82" s="8"/>
      <c r="E82" s="8"/>
      <c r="F82" s="7"/>
      <c r="G82" s="14"/>
      <c r="I82" s="15"/>
      <c r="J82" s="9"/>
      <c r="K82" s="7"/>
      <c r="L82" s="9"/>
      <c r="M82" s="7"/>
      <c r="N82" s="7"/>
      <c r="O82" s="7"/>
      <c r="P82" s="7"/>
      <c r="Q82" s="7"/>
      <c r="R82" s="7"/>
      <c r="S82" s="7"/>
      <c r="T82" s="7"/>
      <c r="U82" s="7"/>
      <c r="V82" s="7"/>
      <c r="W82" s="7"/>
      <c r="X82" s="10"/>
      <c r="Y82" s="7"/>
      <c r="Z82" s="7"/>
      <c r="AA82" s="7"/>
      <c r="AB82" s="7"/>
      <c r="AC82" s="16"/>
      <c r="AD82" s="16"/>
      <c r="AE82" s="16"/>
      <c r="AF82" s="11">
        <f t="shared" si="1"/>
        <v>0</v>
      </c>
      <c r="AG82" s="16"/>
      <c r="AH82" s="16"/>
      <c r="AI82" s="16"/>
      <c r="AJ82" s="16"/>
      <c r="AK82" s="7"/>
      <c r="AL82" s="7"/>
      <c r="AM82" s="9"/>
      <c r="AN82" s="12"/>
      <c r="AO82" s="7"/>
      <c r="AP82" s="7"/>
      <c r="AQ82" s="7"/>
      <c r="AR82" s="7"/>
      <c r="AS82" s="7"/>
      <c r="AT82" s="7"/>
      <c r="AU82" s="7"/>
      <c r="AV82" s="9"/>
      <c r="AW82" s="9"/>
      <c r="AX82" s="9"/>
      <c r="AY82" s="9"/>
      <c r="AZ82" s="9"/>
      <c r="BA82" s="7"/>
      <c r="BC82" s="17"/>
      <c r="BD82" s="17"/>
      <c r="BE82" s="17"/>
      <c r="BF82" s="18"/>
      <c r="BG82" s="18"/>
      <c r="BH82" s="18"/>
      <c r="BI82" s="18"/>
    </row>
    <row r="83" spans="1:61" ht="15.75" x14ac:dyDescent="0.25">
      <c r="A83" s="7"/>
      <c r="B83" s="8"/>
      <c r="C83" s="8"/>
      <c r="D83" s="8"/>
      <c r="E83" s="8"/>
      <c r="F83" s="7"/>
      <c r="G83" s="14"/>
      <c r="I83" s="15"/>
      <c r="J83" s="9"/>
      <c r="K83" s="7"/>
      <c r="L83" s="9"/>
      <c r="M83" s="7"/>
      <c r="N83" s="7"/>
      <c r="O83" s="7"/>
      <c r="P83" s="7"/>
      <c r="Q83" s="7"/>
      <c r="R83" s="7"/>
      <c r="S83" s="7"/>
      <c r="T83" s="7"/>
      <c r="U83" s="7"/>
      <c r="V83" s="7"/>
      <c r="W83" s="7"/>
      <c r="X83" s="10"/>
      <c r="Y83" s="7"/>
      <c r="Z83" s="7"/>
      <c r="AA83" s="7"/>
      <c r="AB83" s="7"/>
      <c r="AC83" s="16"/>
      <c r="AD83" s="16"/>
      <c r="AE83" s="16"/>
      <c r="AF83" s="11">
        <f t="shared" si="1"/>
        <v>0</v>
      </c>
      <c r="AG83" s="16"/>
      <c r="AH83" s="16"/>
      <c r="AI83" s="16"/>
      <c r="AJ83" s="16"/>
      <c r="AK83" s="7"/>
      <c r="AL83" s="7"/>
      <c r="AM83" s="9"/>
      <c r="AN83" s="12"/>
      <c r="AO83" s="7"/>
      <c r="AP83" s="7"/>
      <c r="AQ83" s="7"/>
      <c r="AR83" s="7"/>
      <c r="AS83" s="7"/>
      <c r="AT83" s="7"/>
      <c r="AU83" s="7"/>
      <c r="AV83" s="9"/>
      <c r="AW83" s="9"/>
      <c r="AX83" s="9"/>
      <c r="AY83" s="9"/>
      <c r="AZ83" s="9"/>
      <c r="BA83" s="7"/>
      <c r="BC83" s="17"/>
      <c r="BD83" s="17"/>
      <c r="BE83" s="17"/>
      <c r="BF83" s="18"/>
      <c r="BG83" s="18"/>
      <c r="BH83" s="18"/>
      <c r="BI83" s="18"/>
    </row>
    <row r="84" spans="1:61" ht="15.75" x14ac:dyDescent="0.25">
      <c r="A84" s="7"/>
      <c r="B84" s="8"/>
      <c r="C84" s="8"/>
      <c r="D84" s="8"/>
      <c r="E84" s="8"/>
      <c r="F84" s="7"/>
      <c r="G84" s="14"/>
      <c r="I84" s="15"/>
      <c r="J84" s="9"/>
      <c r="K84" s="7"/>
      <c r="L84" s="9"/>
      <c r="M84" s="7"/>
      <c r="N84" s="7"/>
      <c r="O84" s="7"/>
      <c r="P84" s="7"/>
      <c r="Q84" s="7"/>
      <c r="R84" s="7"/>
      <c r="S84" s="7"/>
      <c r="T84" s="7"/>
      <c r="U84" s="7"/>
      <c r="V84" s="7"/>
      <c r="W84" s="7"/>
      <c r="X84" s="10"/>
      <c r="Y84" s="7"/>
      <c r="Z84" s="7"/>
      <c r="AA84" s="7"/>
      <c r="AB84" s="7"/>
      <c r="AC84" s="16"/>
      <c r="AD84" s="16"/>
      <c r="AE84" s="16"/>
      <c r="AF84" s="11">
        <f t="shared" si="1"/>
        <v>0</v>
      </c>
      <c r="AG84" s="16"/>
      <c r="AH84" s="16"/>
      <c r="AI84" s="16"/>
      <c r="AJ84" s="16"/>
      <c r="AK84" s="7"/>
      <c r="AL84" s="7"/>
      <c r="AM84" s="9"/>
      <c r="AN84" s="12"/>
      <c r="AO84" s="7"/>
      <c r="AP84" s="7"/>
      <c r="AQ84" s="7"/>
      <c r="AR84" s="7"/>
      <c r="AS84" s="7"/>
      <c r="AT84" s="7"/>
      <c r="AU84" s="7"/>
      <c r="AV84" s="9"/>
      <c r="AW84" s="9"/>
      <c r="AX84" s="9"/>
      <c r="AY84" s="9"/>
      <c r="AZ84" s="9"/>
      <c r="BA84" s="7"/>
      <c r="BC84" s="17"/>
      <c r="BD84" s="17"/>
      <c r="BE84" s="17"/>
      <c r="BF84" s="18"/>
      <c r="BG84" s="18"/>
      <c r="BH84" s="18"/>
      <c r="BI84" s="18"/>
    </row>
    <row r="85" spans="1:61" ht="15.75" x14ac:dyDescent="0.25">
      <c r="A85" s="7"/>
      <c r="B85" s="8"/>
      <c r="C85" s="8"/>
      <c r="D85" s="8"/>
      <c r="E85" s="8"/>
      <c r="F85" s="7"/>
      <c r="G85" s="14"/>
      <c r="I85" s="15"/>
      <c r="J85" s="9"/>
      <c r="K85" s="7"/>
      <c r="L85" s="9"/>
      <c r="M85" s="7"/>
      <c r="N85" s="7"/>
      <c r="O85" s="7"/>
      <c r="P85" s="7"/>
      <c r="Q85" s="7"/>
      <c r="R85" s="7"/>
      <c r="S85" s="7"/>
      <c r="T85" s="7"/>
      <c r="U85" s="7"/>
      <c r="V85" s="7"/>
      <c r="W85" s="7"/>
      <c r="X85" s="10"/>
      <c r="Y85" s="7"/>
      <c r="Z85" s="7"/>
      <c r="AA85" s="7"/>
      <c r="AB85" s="7"/>
      <c r="AC85" s="16"/>
      <c r="AD85" s="16"/>
      <c r="AE85" s="16"/>
      <c r="AF85" s="11">
        <f t="shared" si="1"/>
        <v>0</v>
      </c>
      <c r="AG85" s="16"/>
      <c r="AH85" s="16"/>
      <c r="AI85" s="16"/>
      <c r="AJ85" s="16"/>
      <c r="AK85" s="7"/>
      <c r="AL85" s="7"/>
      <c r="AM85" s="9"/>
      <c r="AN85" s="12"/>
      <c r="AO85" s="7"/>
      <c r="AP85" s="7"/>
      <c r="AQ85" s="7"/>
      <c r="AR85" s="7"/>
      <c r="AS85" s="7"/>
      <c r="AT85" s="7"/>
      <c r="AU85" s="7"/>
      <c r="AV85" s="9"/>
      <c r="AW85" s="9"/>
      <c r="AX85" s="9"/>
      <c r="AY85" s="9"/>
      <c r="AZ85" s="9"/>
      <c r="BA85" s="7"/>
      <c r="BC85" s="17"/>
      <c r="BD85" s="17"/>
      <c r="BE85" s="17"/>
      <c r="BF85" s="18"/>
      <c r="BG85" s="18"/>
      <c r="BH85" s="18"/>
      <c r="BI85" s="18"/>
    </row>
    <row r="86" spans="1:61" ht="15.75" x14ac:dyDescent="0.25">
      <c r="A86" s="7"/>
      <c r="B86" s="8"/>
      <c r="C86" s="8"/>
      <c r="D86" s="8"/>
      <c r="E86" s="8"/>
      <c r="F86" s="7"/>
      <c r="G86" s="14"/>
      <c r="I86" s="15"/>
      <c r="J86" s="9"/>
      <c r="K86" s="7"/>
      <c r="L86" s="9"/>
      <c r="M86" s="7"/>
      <c r="N86" s="7"/>
      <c r="O86" s="7"/>
      <c r="P86" s="7"/>
      <c r="Q86" s="7"/>
      <c r="R86" s="7"/>
      <c r="S86" s="7"/>
      <c r="T86" s="7"/>
      <c r="U86" s="7"/>
      <c r="V86" s="7"/>
      <c r="W86" s="7"/>
      <c r="X86" s="10"/>
      <c r="Y86" s="7"/>
      <c r="Z86" s="7"/>
      <c r="AA86" s="7"/>
      <c r="AB86" s="7"/>
      <c r="AC86" s="16"/>
      <c r="AD86" s="16"/>
      <c r="AE86" s="16"/>
      <c r="AF86" s="11">
        <f t="shared" si="1"/>
        <v>0</v>
      </c>
      <c r="AG86" s="16"/>
      <c r="AH86" s="16"/>
      <c r="AI86" s="16"/>
      <c r="AJ86" s="16"/>
      <c r="AK86" s="7"/>
      <c r="AL86" s="7"/>
      <c r="AM86" s="9"/>
      <c r="AN86" s="12"/>
      <c r="AO86" s="7"/>
      <c r="AP86" s="7"/>
      <c r="AQ86" s="7"/>
      <c r="AR86" s="7"/>
      <c r="AS86" s="7"/>
      <c r="AT86" s="7"/>
      <c r="AU86" s="7"/>
      <c r="AV86" s="9"/>
      <c r="AW86" s="9"/>
      <c r="AX86" s="9"/>
      <c r="AY86" s="9"/>
      <c r="AZ86" s="9"/>
      <c r="BA86" s="7"/>
      <c r="BC86" s="17"/>
      <c r="BD86" s="17"/>
      <c r="BE86" s="17"/>
      <c r="BF86" s="18"/>
      <c r="BG86" s="18"/>
      <c r="BH86" s="18"/>
      <c r="BI86" s="18"/>
    </row>
    <row r="87" spans="1:61" ht="15.75" x14ac:dyDescent="0.25">
      <c r="A87" s="7"/>
      <c r="B87" s="8"/>
      <c r="C87" s="8"/>
      <c r="D87" s="8"/>
      <c r="E87" s="8"/>
      <c r="F87" s="7"/>
      <c r="G87" s="14"/>
      <c r="I87" s="15"/>
      <c r="J87" s="9"/>
      <c r="K87" s="7"/>
      <c r="L87" s="9"/>
      <c r="M87" s="7"/>
      <c r="N87" s="7"/>
      <c r="O87" s="7"/>
      <c r="P87" s="7"/>
      <c r="Q87" s="7"/>
      <c r="R87" s="7"/>
      <c r="S87" s="7"/>
      <c r="T87" s="7"/>
      <c r="U87" s="7"/>
      <c r="V87" s="7"/>
      <c r="W87" s="7"/>
      <c r="X87" s="10"/>
      <c r="Y87" s="7"/>
      <c r="Z87" s="7"/>
      <c r="AA87" s="7"/>
      <c r="AB87" s="7"/>
      <c r="AC87" s="16"/>
      <c r="AD87" s="16"/>
      <c r="AE87" s="16"/>
      <c r="AF87" s="11">
        <f t="shared" si="1"/>
        <v>0</v>
      </c>
      <c r="AG87" s="16"/>
      <c r="AH87" s="16"/>
      <c r="AI87" s="16"/>
      <c r="AJ87" s="16"/>
      <c r="AK87" s="7"/>
      <c r="AL87" s="7"/>
      <c r="AM87" s="9"/>
      <c r="AN87" s="12"/>
      <c r="AO87" s="7"/>
      <c r="AP87" s="7"/>
      <c r="AQ87" s="7"/>
      <c r="AR87" s="7"/>
      <c r="AS87" s="7"/>
      <c r="AT87" s="7"/>
      <c r="AU87" s="7"/>
      <c r="AV87" s="9"/>
      <c r="AW87" s="9"/>
      <c r="AX87" s="9"/>
      <c r="AY87" s="9"/>
      <c r="AZ87" s="9"/>
      <c r="BA87" s="7"/>
      <c r="BC87" s="17"/>
      <c r="BD87" s="17"/>
      <c r="BE87" s="17"/>
      <c r="BF87" s="18"/>
      <c r="BG87" s="18"/>
      <c r="BH87" s="18"/>
      <c r="BI87" s="18"/>
    </row>
    <row r="88" spans="1:61" ht="15.75" x14ac:dyDescent="0.25">
      <c r="A88" s="7"/>
      <c r="B88" s="8"/>
      <c r="C88" s="8"/>
      <c r="D88" s="8"/>
      <c r="E88" s="8"/>
      <c r="F88" s="7"/>
      <c r="G88" s="14"/>
      <c r="I88" s="15"/>
      <c r="J88" s="9"/>
      <c r="K88" s="7"/>
      <c r="L88" s="9"/>
      <c r="M88" s="7"/>
      <c r="N88" s="7"/>
      <c r="O88" s="7"/>
      <c r="P88" s="7"/>
      <c r="Q88" s="7"/>
      <c r="R88" s="7"/>
      <c r="S88" s="7"/>
      <c r="T88" s="7"/>
      <c r="U88" s="7"/>
      <c r="V88" s="7"/>
      <c r="W88" s="7"/>
      <c r="X88" s="10"/>
      <c r="Y88" s="7"/>
      <c r="Z88" s="7"/>
      <c r="AA88" s="7"/>
      <c r="AB88" s="7"/>
      <c r="AC88" s="16"/>
      <c r="AD88" s="16"/>
      <c r="AE88" s="16"/>
      <c r="AF88" s="11">
        <f t="shared" si="1"/>
        <v>0</v>
      </c>
      <c r="AG88" s="16"/>
      <c r="AH88" s="16"/>
      <c r="AI88" s="16"/>
      <c r="AJ88" s="16"/>
      <c r="AK88" s="7"/>
      <c r="AL88" s="7"/>
      <c r="AM88" s="9"/>
      <c r="AN88" s="12"/>
      <c r="AO88" s="7"/>
      <c r="AP88" s="7"/>
      <c r="AQ88" s="7"/>
      <c r="AR88" s="7"/>
      <c r="AS88" s="7"/>
      <c r="AT88" s="7"/>
      <c r="AU88" s="7"/>
      <c r="AV88" s="9"/>
      <c r="AW88" s="9"/>
      <c r="AX88" s="9"/>
      <c r="AY88" s="9"/>
      <c r="AZ88" s="9"/>
      <c r="BA88" s="7"/>
      <c r="BC88" s="17"/>
      <c r="BD88" s="17"/>
      <c r="BE88" s="17"/>
      <c r="BF88" s="18"/>
      <c r="BG88" s="18"/>
      <c r="BH88" s="18"/>
      <c r="BI88" s="18"/>
    </row>
    <row r="89" spans="1:61" ht="15.75" x14ac:dyDescent="0.25">
      <c r="A89" s="7"/>
      <c r="B89" s="8"/>
      <c r="C89" s="8"/>
      <c r="D89" s="8"/>
      <c r="E89" s="8"/>
      <c r="F89" s="7"/>
      <c r="G89" s="14"/>
      <c r="I89" s="15"/>
      <c r="J89" s="9"/>
      <c r="K89" s="7"/>
      <c r="L89" s="9"/>
      <c r="M89" s="7"/>
      <c r="N89" s="7"/>
      <c r="O89" s="7"/>
      <c r="P89" s="7"/>
      <c r="Q89" s="7"/>
      <c r="R89" s="7"/>
      <c r="S89" s="7"/>
      <c r="T89" s="7"/>
      <c r="U89" s="7"/>
      <c r="V89" s="7"/>
      <c r="W89" s="7"/>
      <c r="X89" s="10"/>
      <c r="Y89" s="7"/>
      <c r="Z89" s="7"/>
      <c r="AA89" s="7"/>
      <c r="AB89" s="7"/>
      <c r="AC89" s="16"/>
      <c r="AD89" s="16"/>
      <c r="AE89" s="16"/>
      <c r="AF89" s="11">
        <f t="shared" si="1"/>
        <v>0</v>
      </c>
      <c r="AG89" s="16"/>
      <c r="AH89" s="16"/>
      <c r="AI89" s="16"/>
      <c r="AJ89" s="16"/>
      <c r="AK89" s="7"/>
      <c r="AL89" s="7"/>
      <c r="AM89" s="9"/>
      <c r="AN89" s="12"/>
      <c r="AO89" s="7"/>
      <c r="AP89" s="7"/>
      <c r="AQ89" s="7"/>
      <c r="AR89" s="7"/>
      <c r="AS89" s="7"/>
      <c r="AT89" s="7"/>
      <c r="AU89" s="7"/>
      <c r="AV89" s="9"/>
      <c r="AW89" s="9"/>
      <c r="AX89" s="9"/>
      <c r="AY89" s="9"/>
      <c r="AZ89" s="9"/>
      <c r="BA89" s="7"/>
      <c r="BC89" s="17"/>
      <c r="BD89" s="17"/>
      <c r="BE89" s="17"/>
      <c r="BF89" s="18"/>
      <c r="BG89" s="18"/>
      <c r="BH89" s="18"/>
      <c r="BI89" s="18"/>
    </row>
    <row r="90" spans="1:61" ht="15.75" x14ac:dyDescent="0.25">
      <c r="A90" s="7"/>
      <c r="B90" s="8"/>
      <c r="C90" s="8"/>
      <c r="D90" s="8"/>
      <c r="E90" s="8"/>
      <c r="F90" s="7"/>
      <c r="G90" s="14"/>
      <c r="I90" s="15"/>
      <c r="J90" s="9"/>
      <c r="K90" s="7"/>
      <c r="L90" s="9"/>
      <c r="M90" s="7"/>
      <c r="N90" s="7"/>
      <c r="O90" s="7"/>
      <c r="P90" s="7"/>
      <c r="Q90" s="7"/>
      <c r="R90" s="7"/>
      <c r="S90" s="7"/>
      <c r="T90" s="7"/>
      <c r="U90" s="7"/>
      <c r="V90" s="7"/>
      <c r="W90" s="7"/>
      <c r="X90" s="10"/>
      <c r="Y90" s="7"/>
      <c r="Z90" s="7"/>
      <c r="AA90" s="7"/>
      <c r="AB90" s="7"/>
      <c r="AC90" s="16"/>
      <c r="AD90" s="16"/>
      <c r="AE90" s="16"/>
      <c r="AF90" s="11">
        <f t="shared" si="1"/>
        <v>0</v>
      </c>
      <c r="AG90" s="16"/>
      <c r="AH90" s="16"/>
      <c r="AI90" s="16"/>
      <c r="AJ90" s="16"/>
      <c r="AK90" s="7"/>
      <c r="AL90" s="7"/>
      <c r="AM90" s="9"/>
      <c r="AN90" s="12"/>
      <c r="AO90" s="7"/>
      <c r="AP90" s="7"/>
      <c r="AQ90" s="7"/>
      <c r="AR90" s="7"/>
      <c r="AS90" s="7"/>
      <c r="AT90" s="7"/>
      <c r="AU90" s="7"/>
      <c r="AV90" s="9"/>
      <c r="AW90" s="9"/>
      <c r="AX90" s="9"/>
      <c r="AY90" s="9"/>
      <c r="AZ90" s="9"/>
      <c r="BA90" s="7"/>
      <c r="BC90" s="17"/>
      <c r="BD90" s="17"/>
      <c r="BE90" s="17"/>
      <c r="BF90" s="18"/>
      <c r="BG90" s="18"/>
      <c r="BH90" s="18"/>
      <c r="BI90" s="18"/>
    </row>
    <row r="91" spans="1:61" ht="15.75" x14ac:dyDescent="0.25">
      <c r="A91" s="7"/>
      <c r="B91" s="8"/>
      <c r="C91" s="8"/>
      <c r="D91" s="8"/>
      <c r="E91" s="8"/>
      <c r="F91" s="7"/>
      <c r="G91" s="14"/>
      <c r="I91" s="15"/>
      <c r="J91" s="9"/>
      <c r="K91" s="7"/>
      <c r="L91" s="9"/>
      <c r="M91" s="7"/>
      <c r="N91" s="7"/>
      <c r="O91" s="7"/>
      <c r="P91" s="7"/>
      <c r="Q91" s="7"/>
      <c r="R91" s="7"/>
      <c r="S91" s="7"/>
      <c r="T91" s="7"/>
      <c r="U91" s="7"/>
      <c r="V91" s="7"/>
      <c r="W91" s="7"/>
      <c r="X91" s="10"/>
      <c r="Y91" s="7"/>
      <c r="Z91" s="7"/>
      <c r="AA91" s="7"/>
      <c r="AB91" s="7"/>
      <c r="AC91" s="16"/>
      <c r="AD91" s="16"/>
      <c r="AE91" s="16"/>
      <c r="AF91" s="11">
        <f t="shared" si="1"/>
        <v>0</v>
      </c>
      <c r="AG91" s="16"/>
      <c r="AH91" s="16"/>
      <c r="AI91" s="16"/>
      <c r="AJ91" s="16"/>
      <c r="AK91" s="7"/>
      <c r="AL91" s="7"/>
      <c r="AM91" s="9"/>
      <c r="AN91" s="12"/>
      <c r="AO91" s="7"/>
      <c r="AP91" s="7"/>
      <c r="AQ91" s="7"/>
      <c r="AR91" s="7"/>
      <c r="AS91" s="7"/>
      <c r="AT91" s="7"/>
      <c r="AU91" s="7"/>
      <c r="AV91" s="9"/>
      <c r="AW91" s="9"/>
      <c r="AX91" s="9"/>
      <c r="AY91" s="9"/>
      <c r="AZ91" s="9"/>
      <c r="BA91" s="7"/>
      <c r="BC91" s="17"/>
      <c r="BD91" s="17"/>
      <c r="BE91" s="17"/>
      <c r="BF91" s="18"/>
      <c r="BG91" s="18"/>
      <c r="BH91" s="18"/>
      <c r="BI91" s="18"/>
    </row>
    <row r="92" spans="1:61" ht="15.75" x14ac:dyDescent="0.25">
      <c r="A92" s="7"/>
      <c r="B92" s="8"/>
      <c r="C92" s="8"/>
      <c r="D92" s="8"/>
      <c r="E92" s="8"/>
      <c r="F92" s="7"/>
      <c r="G92" s="14"/>
      <c r="I92" s="15"/>
      <c r="J92" s="9"/>
      <c r="K92" s="7"/>
      <c r="L92" s="9"/>
      <c r="M92" s="7"/>
      <c r="N92" s="7"/>
      <c r="O92" s="7"/>
      <c r="P92" s="7"/>
      <c r="Q92" s="7"/>
      <c r="R92" s="7"/>
      <c r="S92" s="7"/>
      <c r="T92" s="7"/>
      <c r="U92" s="7"/>
      <c r="V92" s="7"/>
      <c r="W92" s="7"/>
      <c r="X92" s="10"/>
      <c r="Y92" s="7"/>
      <c r="Z92" s="7"/>
      <c r="AA92" s="7"/>
      <c r="AB92" s="7"/>
      <c r="AC92" s="16"/>
      <c r="AD92" s="16"/>
      <c r="AE92" s="16"/>
      <c r="AF92" s="11">
        <f t="shared" si="1"/>
        <v>0</v>
      </c>
      <c r="AG92" s="16"/>
      <c r="AH92" s="16"/>
      <c r="AI92" s="16"/>
      <c r="AJ92" s="16"/>
      <c r="AK92" s="7"/>
      <c r="AL92" s="7"/>
      <c r="AM92" s="9"/>
      <c r="AN92" s="12"/>
      <c r="AO92" s="7"/>
      <c r="AP92" s="7"/>
      <c r="AQ92" s="7"/>
      <c r="AR92" s="7"/>
      <c r="AS92" s="7"/>
      <c r="AT92" s="7"/>
      <c r="AU92" s="7"/>
      <c r="AV92" s="9"/>
      <c r="AW92" s="9"/>
      <c r="AX92" s="9"/>
      <c r="AY92" s="9"/>
      <c r="AZ92" s="9"/>
      <c r="BA92" s="7"/>
      <c r="BC92" s="17"/>
      <c r="BD92" s="17"/>
      <c r="BE92" s="17"/>
      <c r="BF92" s="18"/>
      <c r="BG92" s="18"/>
      <c r="BH92" s="18"/>
      <c r="BI92" s="18"/>
    </row>
    <row r="93" spans="1:61" ht="15.75" x14ac:dyDescent="0.25">
      <c r="A93" s="7"/>
      <c r="B93" s="8"/>
      <c r="C93" s="8"/>
      <c r="D93" s="8"/>
      <c r="E93" s="8"/>
      <c r="F93" s="7"/>
      <c r="G93" s="14"/>
      <c r="I93" s="15"/>
      <c r="J93" s="9"/>
      <c r="K93" s="7"/>
      <c r="L93" s="9"/>
      <c r="M93" s="7"/>
      <c r="N93" s="7"/>
      <c r="O93" s="7"/>
      <c r="P93" s="7"/>
      <c r="Q93" s="7"/>
      <c r="R93" s="7"/>
      <c r="S93" s="7"/>
      <c r="T93" s="7"/>
      <c r="U93" s="7"/>
      <c r="V93" s="7"/>
      <c r="W93" s="7"/>
      <c r="X93" s="10"/>
      <c r="Y93" s="7"/>
      <c r="Z93" s="7"/>
      <c r="AA93" s="7"/>
      <c r="AB93" s="7"/>
      <c r="AC93" s="16"/>
      <c r="AD93" s="16"/>
      <c r="AE93" s="16"/>
      <c r="AF93" s="11">
        <f t="shared" si="1"/>
        <v>0</v>
      </c>
      <c r="AG93" s="16"/>
      <c r="AH93" s="16"/>
      <c r="AI93" s="16"/>
      <c r="AJ93" s="16"/>
      <c r="AK93" s="7"/>
      <c r="AL93" s="7"/>
      <c r="AM93" s="9"/>
      <c r="AN93" s="12"/>
      <c r="AO93" s="7"/>
      <c r="AP93" s="7"/>
      <c r="AQ93" s="7"/>
      <c r="AR93" s="7"/>
      <c r="AS93" s="7"/>
      <c r="AT93" s="7"/>
      <c r="AU93" s="7"/>
      <c r="AV93" s="9"/>
      <c r="AW93" s="9"/>
      <c r="AX93" s="9"/>
      <c r="AY93" s="9"/>
      <c r="AZ93" s="9"/>
      <c r="BA93" s="7"/>
      <c r="BC93" s="17"/>
      <c r="BD93" s="17"/>
      <c r="BE93" s="17"/>
      <c r="BF93" s="18"/>
      <c r="BG93" s="18"/>
      <c r="BH93" s="18"/>
      <c r="BI93" s="18"/>
    </row>
    <row r="94" spans="1:61" ht="15.75" x14ac:dyDescent="0.25">
      <c r="A94" s="7"/>
      <c r="B94" s="8"/>
      <c r="C94" s="8"/>
      <c r="D94" s="8"/>
      <c r="E94" s="8"/>
      <c r="F94" s="7"/>
      <c r="G94" s="14"/>
      <c r="I94" s="15"/>
      <c r="J94" s="9"/>
      <c r="K94" s="7"/>
      <c r="L94" s="9"/>
      <c r="M94" s="7"/>
      <c r="N94" s="7"/>
      <c r="O94" s="7"/>
      <c r="P94" s="7"/>
      <c r="Q94" s="7"/>
      <c r="R94" s="7"/>
      <c r="S94" s="7"/>
      <c r="T94" s="7"/>
      <c r="U94" s="7"/>
      <c r="V94" s="7"/>
      <c r="W94" s="7"/>
      <c r="X94" s="10"/>
      <c r="Y94" s="7"/>
      <c r="Z94" s="7"/>
      <c r="AA94" s="7"/>
      <c r="AB94" s="7"/>
      <c r="AC94" s="16"/>
      <c r="AD94" s="16"/>
      <c r="AE94" s="16"/>
      <c r="AF94" s="11">
        <f t="shared" ref="AF94:AF157" si="2">AE94-AD94</f>
        <v>0</v>
      </c>
      <c r="AG94" s="16"/>
      <c r="AH94" s="16"/>
      <c r="AI94" s="16"/>
      <c r="AJ94" s="16"/>
      <c r="AK94" s="7"/>
      <c r="AL94" s="7"/>
      <c r="AM94" s="9"/>
      <c r="AN94" s="12"/>
      <c r="AO94" s="7"/>
      <c r="AP94" s="7"/>
      <c r="AQ94" s="7"/>
      <c r="AR94" s="7"/>
      <c r="AS94" s="7"/>
      <c r="AT94" s="7"/>
      <c r="AU94" s="7"/>
      <c r="AV94" s="9"/>
      <c r="AW94" s="9"/>
      <c r="AX94" s="9"/>
      <c r="AY94" s="9"/>
      <c r="AZ94" s="9"/>
      <c r="BA94" s="7"/>
      <c r="BC94" s="17"/>
      <c r="BD94" s="17"/>
      <c r="BE94" s="17"/>
      <c r="BF94" s="18"/>
      <c r="BG94" s="18"/>
      <c r="BH94" s="18"/>
      <c r="BI94" s="18"/>
    </row>
    <row r="95" spans="1:61" ht="15.75" x14ac:dyDescent="0.25">
      <c r="A95" s="7"/>
      <c r="B95" s="8"/>
      <c r="C95" s="8"/>
      <c r="D95" s="8"/>
      <c r="E95" s="8"/>
      <c r="F95" s="7"/>
      <c r="G95" s="14"/>
      <c r="I95" s="15"/>
      <c r="J95" s="9"/>
      <c r="K95" s="7"/>
      <c r="L95" s="9"/>
      <c r="M95" s="7"/>
      <c r="N95" s="7"/>
      <c r="O95" s="7"/>
      <c r="P95" s="7"/>
      <c r="Q95" s="7"/>
      <c r="R95" s="7"/>
      <c r="S95" s="7"/>
      <c r="T95" s="7"/>
      <c r="U95" s="7"/>
      <c r="V95" s="7"/>
      <c r="W95" s="7"/>
      <c r="X95" s="10"/>
      <c r="Y95" s="7"/>
      <c r="Z95" s="7"/>
      <c r="AA95" s="7"/>
      <c r="AB95" s="7"/>
      <c r="AC95" s="16"/>
      <c r="AD95" s="16"/>
      <c r="AE95" s="16"/>
      <c r="AF95" s="11">
        <f t="shared" si="2"/>
        <v>0</v>
      </c>
      <c r="AG95" s="16"/>
      <c r="AH95" s="16"/>
      <c r="AI95" s="16"/>
      <c r="AJ95" s="16"/>
      <c r="AK95" s="7"/>
      <c r="AL95" s="7"/>
      <c r="AM95" s="9"/>
      <c r="AN95" s="12"/>
      <c r="AO95" s="7"/>
      <c r="AP95" s="7"/>
      <c r="AQ95" s="7"/>
      <c r="AR95" s="7"/>
      <c r="AS95" s="7"/>
      <c r="AT95" s="7"/>
      <c r="AU95" s="7"/>
      <c r="AV95" s="9"/>
      <c r="AW95" s="9"/>
      <c r="AX95" s="9"/>
      <c r="AY95" s="9"/>
      <c r="AZ95" s="9"/>
      <c r="BA95" s="7"/>
      <c r="BC95" s="17"/>
      <c r="BD95" s="17"/>
      <c r="BE95" s="17"/>
      <c r="BF95" s="18"/>
      <c r="BG95" s="18"/>
      <c r="BH95" s="18"/>
      <c r="BI95" s="18"/>
    </row>
    <row r="96" spans="1:61" ht="15.75" x14ac:dyDescent="0.25">
      <c r="A96" s="7"/>
      <c r="B96" s="8"/>
      <c r="C96" s="8"/>
      <c r="D96" s="8"/>
      <c r="E96" s="8"/>
      <c r="F96" s="7"/>
      <c r="G96" s="14"/>
      <c r="I96" s="15"/>
      <c r="J96" s="9"/>
      <c r="K96" s="7"/>
      <c r="L96" s="9"/>
      <c r="M96" s="7"/>
      <c r="N96" s="7"/>
      <c r="O96" s="7"/>
      <c r="P96" s="7"/>
      <c r="Q96" s="7"/>
      <c r="R96" s="7"/>
      <c r="S96" s="7"/>
      <c r="T96" s="7"/>
      <c r="U96" s="7"/>
      <c r="V96" s="7"/>
      <c r="W96" s="7"/>
      <c r="X96" s="10"/>
      <c r="Y96" s="7"/>
      <c r="Z96" s="7"/>
      <c r="AA96" s="7"/>
      <c r="AB96" s="7"/>
      <c r="AC96" s="16"/>
      <c r="AD96" s="16"/>
      <c r="AE96" s="16"/>
      <c r="AF96" s="11">
        <f t="shared" si="2"/>
        <v>0</v>
      </c>
      <c r="AG96" s="16"/>
      <c r="AH96" s="16"/>
      <c r="AI96" s="16"/>
      <c r="AJ96" s="16"/>
      <c r="AK96" s="7"/>
      <c r="AL96" s="7"/>
      <c r="AM96" s="9"/>
      <c r="AN96" s="12"/>
      <c r="AO96" s="7"/>
      <c r="AP96" s="7"/>
      <c r="AQ96" s="7"/>
      <c r="AR96" s="7"/>
      <c r="AS96" s="7"/>
      <c r="AT96" s="7"/>
      <c r="AU96" s="7"/>
      <c r="AV96" s="9"/>
      <c r="AW96" s="9"/>
      <c r="AX96" s="9"/>
      <c r="AY96" s="9"/>
      <c r="AZ96" s="9"/>
      <c r="BA96" s="7"/>
      <c r="BC96" s="17"/>
      <c r="BD96" s="17"/>
      <c r="BE96" s="17"/>
      <c r="BF96" s="18"/>
      <c r="BG96" s="18"/>
      <c r="BH96" s="18"/>
      <c r="BI96" s="18"/>
    </row>
    <row r="97" spans="1:61" ht="15.75" x14ac:dyDescent="0.25">
      <c r="A97" s="7"/>
      <c r="B97" s="8"/>
      <c r="C97" s="8"/>
      <c r="D97" s="8"/>
      <c r="E97" s="8"/>
      <c r="F97" s="7"/>
      <c r="G97" s="14"/>
      <c r="I97" s="15"/>
      <c r="J97" s="9"/>
      <c r="K97" s="7"/>
      <c r="L97" s="9"/>
      <c r="M97" s="7"/>
      <c r="N97" s="7"/>
      <c r="O97" s="7"/>
      <c r="P97" s="7"/>
      <c r="Q97" s="7"/>
      <c r="R97" s="7"/>
      <c r="S97" s="7"/>
      <c r="T97" s="7"/>
      <c r="U97" s="7"/>
      <c r="V97" s="7"/>
      <c r="W97" s="7"/>
      <c r="X97" s="10"/>
      <c r="Y97" s="7"/>
      <c r="Z97" s="7"/>
      <c r="AA97" s="7"/>
      <c r="AB97" s="7"/>
      <c r="AC97" s="16"/>
      <c r="AD97" s="16"/>
      <c r="AE97" s="16"/>
      <c r="AF97" s="11">
        <f t="shared" si="2"/>
        <v>0</v>
      </c>
      <c r="AG97" s="16"/>
      <c r="AH97" s="16"/>
      <c r="AI97" s="16"/>
      <c r="AJ97" s="16"/>
      <c r="AK97" s="7"/>
      <c r="AL97" s="7"/>
      <c r="AM97" s="9"/>
      <c r="AN97" s="12"/>
      <c r="AO97" s="7"/>
      <c r="AP97" s="7"/>
      <c r="AQ97" s="7"/>
      <c r="AR97" s="7"/>
      <c r="AS97" s="7"/>
      <c r="AT97" s="7"/>
      <c r="AU97" s="7"/>
      <c r="AV97" s="9"/>
      <c r="AW97" s="9"/>
      <c r="AX97" s="9"/>
      <c r="AY97" s="9"/>
      <c r="AZ97" s="9"/>
      <c r="BA97" s="7"/>
      <c r="BC97" s="17"/>
      <c r="BD97" s="17"/>
      <c r="BE97" s="17"/>
      <c r="BF97" s="18"/>
      <c r="BG97" s="18"/>
      <c r="BH97" s="18"/>
      <c r="BI97" s="18"/>
    </row>
    <row r="98" spans="1:61" ht="15.75" x14ac:dyDescent="0.25">
      <c r="A98" s="7"/>
      <c r="B98" s="8"/>
      <c r="C98" s="8"/>
      <c r="D98" s="8"/>
      <c r="E98" s="8"/>
      <c r="F98" s="7"/>
      <c r="G98" s="14"/>
      <c r="I98" s="15"/>
      <c r="J98" s="9"/>
      <c r="K98" s="7"/>
      <c r="L98" s="9"/>
      <c r="M98" s="7"/>
      <c r="N98" s="7"/>
      <c r="O98" s="7"/>
      <c r="P98" s="7"/>
      <c r="Q98" s="7"/>
      <c r="R98" s="7"/>
      <c r="S98" s="7"/>
      <c r="T98" s="7"/>
      <c r="U98" s="7"/>
      <c r="V98" s="7"/>
      <c r="W98" s="7"/>
      <c r="X98" s="10"/>
      <c r="Y98" s="7"/>
      <c r="Z98" s="7"/>
      <c r="AA98" s="7"/>
      <c r="AB98" s="7"/>
      <c r="AC98" s="16"/>
      <c r="AD98" s="16"/>
      <c r="AE98" s="16"/>
      <c r="AF98" s="11">
        <f t="shared" si="2"/>
        <v>0</v>
      </c>
      <c r="AG98" s="16"/>
      <c r="AH98" s="16"/>
      <c r="AI98" s="16"/>
      <c r="AJ98" s="16"/>
      <c r="AK98" s="7"/>
      <c r="AL98" s="7"/>
      <c r="AM98" s="9"/>
      <c r="AN98" s="12"/>
      <c r="AO98" s="7"/>
      <c r="AP98" s="7"/>
      <c r="AQ98" s="7"/>
      <c r="AR98" s="7"/>
      <c r="AS98" s="7"/>
      <c r="AT98" s="7"/>
      <c r="AU98" s="7"/>
      <c r="AV98" s="9"/>
      <c r="AW98" s="9"/>
      <c r="AX98" s="9"/>
      <c r="AY98" s="9"/>
      <c r="AZ98" s="9"/>
      <c r="BA98" s="7"/>
      <c r="BC98" s="17"/>
      <c r="BD98" s="17"/>
      <c r="BE98" s="17"/>
      <c r="BF98" s="18"/>
      <c r="BG98" s="18"/>
      <c r="BH98" s="18"/>
      <c r="BI98" s="18"/>
    </row>
    <row r="99" spans="1:61" ht="15.75" x14ac:dyDescent="0.25">
      <c r="A99" s="7"/>
      <c r="B99" s="8"/>
      <c r="C99" s="8"/>
      <c r="D99" s="8"/>
      <c r="E99" s="8"/>
      <c r="F99" s="7"/>
      <c r="G99" s="14"/>
      <c r="I99" s="15"/>
      <c r="J99" s="9"/>
      <c r="K99" s="7"/>
      <c r="L99" s="9"/>
      <c r="M99" s="7"/>
      <c r="N99" s="7"/>
      <c r="O99" s="7"/>
      <c r="P99" s="7"/>
      <c r="Q99" s="7"/>
      <c r="R99" s="7"/>
      <c r="S99" s="7"/>
      <c r="T99" s="7"/>
      <c r="U99" s="7"/>
      <c r="V99" s="7"/>
      <c r="W99" s="7"/>
      <c r="X99" s="10"/>
      <c r="Y99" s="7"/>
      <c r="Z99" s="7"/>
      <c r="AA99" s="7"/>
      <c r="AB99" s="7"/>
      <c r="AC99" s="16"/>
      <c r="AD99" s="16"/>
      <c r="AE99" s="16"/>
      <c r="AF99" s="11">
        <f t="shared" si="2"/>
        <v>0</v>
      </c>
      <c r="AG99" s="16"/>
      <c r="AH99" s="16"/>
      <c r="AI99" s="16"/>
      <c r="AJ99" s="16"/>
      <c r="AK99" s="7"/>
      <c r="AL99" s="7"/>
      <c r="AM99" s="9"/>
      <c r="AN99" s="12"/>
      <c r="AO99" s="7"/>
      <c r="AP99" s="7"/>
      <c r="AQ99" s="7"/>
      <c r="AR99" s="7"/>
      <c r="AS99" s="7"/>
      <c r="AT99" s="7"/>
      <c r="AU99" s="7"/>
      <c r="AV99" s="9"/>
      <c r="AW99" s="9"/>
      <c r="AX99" s="9"/>
      <c r="AY99" s="9"/>
      <c r="AZ99" s="9"/>
      <c r="BA99" s="7"/>
      <c r="BC99" s="17"/>
      <c r="BD99" s="17"/>
      <c r="BE99" s="17"/>
      <c r="BF99" s="18"/>
      <c r="BG99" s="18"/>
      <c r="BH99" s="18"/>
      <c r="BI99" s="18"/>
    </row>
    <row r="100" spans="1:61" ht="15.75" x14ac:dyDescent="0.25">
      <c r="A100" s="7"/>
      <c r="B100" s="8"/>
      <c r="C100" s="8"/>
      <c r="D100" s="8"/>
      <c r="E100" s="8"/>
      <c r="F100" s="7"/>
      <c r="G100" s="14"/>
      <c r="I100" s="15"/>
      <c r="J100" s="9"/>
      <c r="K100" s="7"/>
      <c r="L100" s="9"/>
      <c r="M100" s="7"/>
      <c r="N100" s="7"/>
      <c r="O100" s="7"/>
      <c r="P100" s="7"/>
      <c r="Q100" s="7"/>
      <c r="R100" s="7"/>
      <c r="S100" s="7"/>
      <c r="T100" s="7"/>
      <c r="U100" s="7"/>
      <c r="V100" s="7"/>
      <c r="W100" s="7"/>
      <c r="X100" s="10"/>
      <c r="Y100" s="7"/>
      <c r="Z100" s="7"/>
      <c r="AA100" s="7"/>
      <c r="AB100" s="7"/>
      <c r="AC100" s="16"/>
      <c r="AD100" s="16"/>
      <c r="AE100" s="16"/>
      <c r="AF100" s="11">
        <f t="shared" si="2"/>
        <v>0</v>
      </c>
      <c r="AG100" s="16"/>
      <c r="AH100" s="16"/>
      <c r="AI100" s="16"/>
      <c r="AJ100" s="16"/>
      <c r="AK100" s="7"/>
      <c r="AL100" s="7"/>
      <c r="AM100" s="9"/>
      <c r="AN100" s="12"/>
      <c r="AO100" s="7"/>
      <c r="AP100" s="7"/>
      <c r="AQ100" s="7"/>
      <c r="AR100" s="7"/>
      <c r="AS100" s="7"/>
      <c r="AT100" s="7"/>
      <c r="AU100" s="7"/>
      <c r="AV100" s="9"/>
      <c r="AW100" s="9"/>
      <c r="AX100" s="9"/>
      <c r="AY100" s="9"/>
      <c r="AZ100" s="9"/>
      <c r="BA100" s="7"/>
      <c r="BC100" s="17"/>
      <c r="BD100" s="17"/>
      <c r="BE100" s="17"/>
      <c r="BF100" s="18"/>
      <c r="BG100" s="18"/>
      <c r="BH100" s="18"/>
      <c r="BI100" s="18"/>
    </row>
    <row r="101" spans="1:61" ht="15.75" x14ac:dyDescent="0.25">
      <c r="A101" s="7"/>
      <c r="B101" s="8"/>
      <c r="C101" s="8"/>
      <c r="D101" s="8"/>
      <c r="E101" s="8"/>
      <c r="F101" s="7"/>
      <c r="G101" s="14"/>
      <c r="I101" s="15"/>
      <c r="J101" s="9"/>
      <c r="K101" s="7"/>
      <c r="L101" s="9"/>
      <c r="M101" s="7"/>
      <c r="N101" s="7"/>
      <c r="O101" s="7"/>
      <c r="P101" s="7"/>
      <c r="Q101" s="7"/>
      <c r="R101" s="7"/>
      <c r="S101" s="7"/>
      <c r="T101" s="7"/>
      <c r="U101" s="7"/>
      <c r="V101" s="7"/>
      <c r="W101" s="7"/>
      <c r="X101" s="10"/>
      <c r="Y101" s="7"/>
      <c r="Z101" s="7"/>
      <c r="AA101" s="7"/>
      <c r="AB101" s="7"/>
      <c r="AC101" s="16"/>
      <c r="AD101" s="16"/>
      <c r="AE101" s="16"/>
      <c r="AF101" s="11">
        <f t="shared" si="2"/>
        <v>0</v>
      </c>
      <c r="AG101" s="16"/>
      <c r="AH101" s="16"/>
      <c r="AI101" s="16"/>
      <c r="AJ101" s="16"/>
      <c r="AK101" s="7"/>
      <c r="AL101" s="7"/>
      <c r="AM101" s="9"/>
      <c r="AN101" s="12"/>
      <c r="AO101" s="7"/>
      <c r="AP101" s="7"/>
      <c r="AQ101" s="7"/>
      <c r="AR101" s="7"/>
      <c r="AS101" s="7"/>
      <c r="AT101" s="7"/>
      <c r="AU101" s="7"/>
      <c r="AV101" s="9"/>
      <c r="AW101" s="9"/>
      <c r="AX101" s="9"/>
      <c r="AY101" s="9"/>
      <c r="AZ101" s="9"/>
      <c r="BA101" s="7"/>
      <c r="BC101" s="17"/>
      <c r="BD101" s="17"/>
      <c r="BE101" s="17"/>
      <c r="BF101" s="18"/>
      <c r="BG101" s="18"/>
      <c r="BH101" s="18"/>
      <c r="BI101" s="18"/>
    </row>
    <row r="102" spans="1:61" ht="15.75" x14ac:dyDescent="0.25">
      <c r="A102" s="7"/>
      <c r="B102" s="8"/>
      <c r="C102" s="8"/>
      <c r="D102" s="8"/>
      <c r="E102" s="8"/>
      <c r="F102" s="7"/>
      <c r="G102" s="14"/>
      <c r="I102" s="15"/>
      <c r="J102" s="9"/>
      <c r="K102" s="7"/>
      <c r="L102" s="9"/>
      <c r="M102" s="7"/>
      <c r="N102" s="7"/>
      <c r="O102" s="7"/>
      <c r="P102" s="7"/>
      <c r="Q102" s="7"/>
      <c r="R102" s="7"/>
      <c r="S102" s="7"/>
      <c r="T102" s="7"/>
      <c r="U102" s="7"/>
      <c r="V102" s="7"/>
      <c r="W102" s="7"/>
      <c r="X102" s="10"/>
      <c r="Y102" s="7"/>
      <c r="Z102" s="7"/>
      <c r="AA102" s="7"/>
      <c r="AB102" s="7"/>
      <c r="AC102" s="16"/>
      <c r="AD102" s="16"/>
      <c r="AE102" s="16"/>
      <c r="AF102" s="11">
        <f t="shared" si="2"/>
        <v>0</v>
      </c>
      <c r="AG102" s="16"/>
      <c r="AH102" s="16"/>
      <c r="AI102" s="16"/>
      <c r="AJ102" s="16"/>
      <c r="AK102" s="7"/>
      <c r="AL102" s="7"/>
      <c r="AM102" s="9"/>
      <c r="AN102" s="12"/>
      <c r="AO102" s="7"/>
      <c r="AP102" s="7"/>
      <c r="AQ102" s="7"/>
      <c r="AR102" s="7"/>
      <c r="AS102" s="7"/>
      <c r="AT102" s="7"/>
      <c r="AU102" s="7"/>
      <c r="AV102" s="9"/>
      <c r="AW102" s="9"/>
      <c r="AX102" s="9"/>
      <c r="AY102" s="9"/>
      <c r="AZ102" s="9"/>
      <c r="BA102" s="7"/>
      <c r="BC102" s="17"/>
      <c r="BD102" s="17"/>
      <c r="BE102" s="17"/>
      <c r="BF102" s="18"/>
      <c r="BG102" s="18"/>
      <c r="BH102" s="18"/>
      <c r="BI102" s="18"/>
    </row>
    <row r="103" spans="1:61" ht="15.75" x14ac:dyDescent="0.25">
      <c r="A103" s="7"/>
      <c r="B103" s="8"/>
      <c r="C103" s="8"/>
      <c r="D103" s="8"/>
      <c r="E103" s="8"/>
      <c r="F103" s="7"/>
      <c r="G103" s="14"/>
      <c r="I103" s="15"/>
      <c r="J103" s="9"/>
      <c r="K103" s="7"/>
      <c r="L103" s="9"/>
      <c r="M103" s="7"/>
      <c r="N103" s="7"/>
      <c r="O103" s="7"/>
      <c r="P103" s="7"/>
      <c r="Q103" s="7"/>
      <c r="R103" s="7"/>
      <c r="S103" s="7"/>
      <c r="T103" s="7"/>
      <c r="U103" s="7"/>
      <c r="V103" s="7"/>
      <c r="W103" s="7"/>
      <c r="X103" s="10"/>
      <c r="Y103" s="7"/>
      <c r="Z103" s="7"/>
      <c r="AA103" s="7"/>
      <c r="AB103" s="7"/>
      <c r="AC103" s="16"/>
      <c r="AD103" s="16"/>
      <c r="AE103" s="16"/>
      <c r="AF103" s="11">
        <f t="shared" si="2"/>
        <v>0</v>
      </c>
      <c r="AG103" s="16"/>
      <c r="AH103" s="16"/>
      <c r="AI103" s="16"/>
      <c r="AJ103" s="16"/>
      <c r="AK103" s="7"/>
      <c r="AL103" s="7"/>
      <c r="AM103" s="9"/>
      <c r="AN103" s="12"/>
      <c r="AO103" s="7"/>
      <c r="AP103" s="7"/>
      <c r="AQ103" s="7"/>
      <c r="AR103" s="7"/>
      <c r="AS103" s="7"/>
      <c r="AT103" s="7"/>
      <c r="AU103" s="7"/>
      <c r="AV103" s="9"/>
      <c r="AW103" s="9"/>
      <c r="AX103" s="9"/>
      <c r="AY103" s="9"/>
      <c r="AZ103" s="9"/>
      <c r="BA103" s="7"/>
      <c r="BC103" s="17"/>
      <c r="BD103" s="17"/>
      <c r="BE103" s="17"/>
      <c r="BF103" s="18"/>
      <c r="BG103" s="18"/>
      <c r="BH103" s="18"/>
      <c r="BI103" s="18"/>
    </row>
    <row r="104" spans="1:61" ht="15.75" x14ac:dyDescent="0.25">
      <c r="A104" s="7"/>
      <c r="B104" s="8"/>
      <c r="C104" s="8"/>
      <c r="D104" s="8"/>
      <c r="E104" s="8"/>
      <c r="F104" s="7"/>
      <c r="G104" s="14"/>
      <c r="I104" s="15"/>
      <c r="J104" s="9"/>
      <c r="K104" s="7"/>
      <c r="L104" s="9"/>
      <c r="M104" s="7"/>
      <c r="N104" s="7"/>
      <c r="O104" s="7"/>
      <c r="P104" s="7"/>
      <c r="Q104" s="7"/>
      <c r="R104" s="7"/>
      <c r="S104" s="7"/>
      <c r="T104" s="7"/>
      <c r="U104" s="7"/>
      <c r="V104" s="7"/>
      <c r="W104" s="7"/>
      <c r="X104" s="10"/>
      <c r="Y104" s="7"/>
      <c r="Z104" s="7"/>
      <c r="AA104" s="7"/>
      <c r="AB104" s="7"/>
      <c r="AC104" s="16"/>
      <c r="AD104" s="16"/>
      <c r="AE104" s="16"/>
      <c r="AF104" s="11">
        <f t="shared" si="2"/>
        <v>0</v>
      </c>
      <c r="AG104" s="16"/>
      <c r="AH104" s="16"/>
      <c r="AI104" s="16"/>
      <c r="AJ104" s="16"/>
      <c r="AK104" s="7"/>
      <c r="AL104" s="7"/>
      <c r="AM104" s="9"/>
      <c r="AN104" s="12"/>
      <c r="AO104" s="7"/>
      <c r="AP104" s="7"/>
      <c r="AQ104" s="7"/>
      <c r="AR104" s="7"/>
      <c r="AS104" s="7"/>
      <c r="AT104" s="7"/>
      <c r="AU104" s="7"/>
      <c r="AV104" s="9"/>
      <c r="AW104" s="9"/>
      <c r="AX104" s="9"/>
      <c r="AY104" s="9"/>
      <c r="AZ104" s="9"/>
      <c r="BA104" s="7"/>
      <c r="BC104" s="17"/>
      <c r="BD104" s="17"/>
      <c r="BE104" s="17"/>
      <c r="BF104" s="18"/>
      <c r="BG104" s="18"/>
      <c r="BH104" s="18"/>
      <c r="BI104" s="18"/>
    </row>
    <row r="105" spans="1:61" ht="15.75" x14ac:dyDescent="0.25">
      <c r="A105" s="7"/>
      <c r="B105" s="8"/>
      <c r="C105" s="8"/>
      <c r="D105" s="8"/>
      <c r="E105" s="8"/>
      <c r="F105" s="7"/>
      <c r="G105" s="14"/>
      <c r="I105" s="15"/>
      <c r="J105" s="9"/>
      <c r="K105" s="7"/>
      <c r="L105" s="9"/>
      <c r="M105" s="7"/>
      <c r="N105" s="7"/>
      <c r="O105" s="7"/>
      <c r="P105" s="7"/>
      <c r="Q105" s="7"/>
      <c r="R105" s="7"/>
      <c r="S105" s="7"/>
      <c r="T105" s="7"/>
      <c r="U105" s="7"/>
      <c r="V105" s="7"/>
      <c r="W105" s="7"/>
      <c r="X105" s="10"/>
      <c r="Y105" s="7"/>
      <c r="Z105" s="7"/>
      <c r="AA105" s="7"/>
      <c r="AB105" s="7"/>
      <c r="AC105" s="16"/>
      <c r="AD105" s="16"/>
      <c r="AE105" s="16"/>
      <c r="AF105" s="11">
        <f t="shared" si="2"/>
        <v>0</v>
      </c>
      <c r="AG105" s="16"/>
      <c r="AH105" s="16"/>
      <c r="AI105" s="16"/>
      <c r="AJ105" s="16"/>
      <c r="AK105" s="7"/>
      <c r="AL105" s="7"/>
      <c r="AM105" s="9"/>
      <c r="AN105" s="12"/>
      <c r="AO105" s="7"/>
      <c r="AP105" s="7"/>
      <c r="AQ105" s="7"/>
      <c r="AR105" s="7"/>
      <c r="AS105" s="7"/>
      <c r="AT105" s="7"/>
      <c r="AU105" s="7"/>
      <c r="AV105" s="9"/>
      <c r="AW105" s="9"/>
      <c r="AX105" s="9"/>
      <c r="AY105" s="9"/>
      <c r="AZ105" s="9"/>
      <c r="BA105" s="7"/>
      <c r="BC105" s="17"/>
      <c r="BD105" s="17"/>
      <c r="BE105" s="17"/>
      <c r="BF105" s="18"/>
      <c r="BG105" s="18"/>
      <c r="BH105" s="18"/>
      <c r="BI105" s="18"/>
    </row>
    <row r="106" spans="1:61" ht="15.75" x14ac:dyDescent="0.25">
      <c r="A106" s="7"/>
      <c r="B106" s="8"/>
      <c r="C106" s="8"/>
      <c r="D106" s="8"/>
      <c r="E106" s="8"/>
      <c r="F106" s="7"/>
      <c r="G106" s="14"/>
      <c r="I106" s="15"/>
      <c r="J106" s="9"/>
      <c r="K106" s="7"/>
      <c r="L106" s="9"/>
      <c r="M106" s="7"/>
      <c r="N106" s="7"/>
      <c r="O106" s="7"/>
      <c r="P106" s="7"/>
      <c r="Q106" s="7"/>
      <c r="R106" s="7"/>
      <c r="S106" s="7"/>
      <c r="T106" s="7"/>
      <c r="U106" s="7"/>
      <c r="V106" s="7"/>
      <c r="W106" s="7"/>
      <c r="X106" s="10"/>
      <c r="Y106" s="7"/>
      <c r="Z106" s="7"/>
      <c r="AA106" s="7"/>
      <c r="AB106" s="7"/>
      <c r="AC106" s="16"/>
      <c r="AD106" s="16"/>
      <c r="AE106" s="16"/>
      <c r="AF106" s="11">
        <f t="shared" si="2"/>
        <v>0</v>
      </c>
      <c r="AG106" s="16"/>
      <c r="AH106" s="16"/>
      <c r="AI106" s="16"/>
      <c r="AJ106" s="16"/>
      <c r="AK106" s="7"/>
      <c r="AL106" s="7"/>
      <c r="AM106" s="9"/>
      <c r="AN106" s="12"/>
      <c r="AO106" s="7"/>
      <c r="AP106" s="7"/>
      <c r="AQ106" s="7"/>
      <c r="AR106" s="7"/>
      <c r="AS106" s="7"/>
      <c r="AT106" s="7"/>
      <c r="AU106" s="7"/>
      <c r="AV106" s="9"/>
      <c r="AW106" s="9"/>
      <c r="AX106" s="9"/>
      <c r="AY106" s="9"/>
      <c r="AZ106" s="9"/>
      <c r="BA106" s="7"/>
      <c r="BC106" s="17"/>
      <c r="BD106" s="17"/>
      <c r="BE106" s="17"/>
      <c r="BF106" s="18"/>
      <c r="BG106" s="18"/>
      <c r="BH106" s="18"/>
      <c r="BI106" s="18"/>
    </row>
    <row r="107" spans="1:61" ht="15.75" x14ac:dyDescent="0.25">
      <c r="A107" s="7"/>
      <c r="B107" s="8"/>
      <c r="C107" s="8"/>
      <c r="D107" s="8"/>
      <c r="E107" s="8"/>
      <c r="F107" s="7"/>
      <c r="G107" s="14"/>
      <c r="I107" s="15"/>
      <c r="J107" s="9"/>
      <c r="K107" s="7"/>
      <c r="L107" s="9"/>
      <c r="M107" s="7"/>
      <c r="N107" s="7"/>
      <c r="O107" s="7"/>
      <c r="P107" s="7"/>
      <c r="Q107" s="7"/>
      <c r="R107" s="7"/>
      <c r="S107" s="7"/>
      <c r="T107" s="7"/>
      <c r="U107" s="7"/>
      <c r="V107" s="7"/>
      <c r="W107" s="7"/>
      <c r="X107" s="10"/>
      <c r="Y107" s="7"/>
      <c r="Z107" s="7"/>
      <c r="AA107" s="7"/>
      <c r="AB107" s="7"/>
      <c r="AC107" s="16"/>
      <c r="AD107" s="16"/>
      <c r="AE107" s="16"/>
      <c r="AF107" s="11">
        <f t="shared" si="2"/>
        <v>0</v>
      </c>
      <c r="AG107" s="16"/>
      <c r="AH107" s="16"/>
      <c r="AI107" s="16"/>
      <c r="AJ107" s="16"/>
      <c r="AK107" s="7"/>
      <c r="AL107" s="7"/>
      <c r="AM107" s="9"/>
      <c r="AN107" s="12"/>
      <c r="AO107" s="7"/>
      <c r="AP107" s="7"/>
      <c r="AQ107" s="7"/>
      <c r="AR107" s="7"/>
      <c r="AS107" s="7"/>
      <c r="AT107" s="7"/>
      <c r="AU107" s="7"/>
      <c r="AV107" s="9"/>
      <c r="AW107" s="9"/>
      <c r="AX107" s="9"/>
      <c r="AY107" s="9"/>
      <c r="AZ107" s="9"/>
      <c r="BA107" s="7"/>
      <c r="BC107" s="17"/>
      <c r="BD107" s="17"/>
      <c r="BE107" s="17"/>
      <c r="BF107" s="18"/>
      <c r="BG107" s="18"/>
      <c r="BH107" s="18"/>
      <c r="BI107" s="18"/>
    </row>
    <row r="108" spans="1:61" ht="15.75" x14ac:dyDescent="0.25">
      <c r="A108" s="7"/>
      <c r="B108" s="8"/>
      <c r="C108" s="8"/>
      <c r="D108" s="8"/>
      <c r="E108" s="8"/>
      <c r="F108" s="7"/>
      <c r="G108" s="14"/>
      <c r="I108" s="15"/>
      <c r="J108" s="9"/>
      <c r="K108" s="7"/>
      <c r="L108" s="9"/>
      <c r="M108" s="7"/>
      <c r="N108" s="7"/>
      <c r="O108" s="7"/>
      <c r="P108" s="7"/>
      <c r="Q108" s="7"/>
      <c r="R108" s="7"/>
      <c r="S108" s="7"/>
      <c r="T108" s="7"/>
      <c r="U108" s="7"/>
      <c r="V108" s="7"/>
      <c r="W108" s="7"/>
      <c r="X108" s="10"/>
      <c r="Y108" s="7"/>
      <c r="Z108" s="7"/>
      <c r="AA108" s="7"/>
      <c r="AB108" s="7"/>
      <c r="AC108" s="16"/>
      <c r="AD108" s="16"/>
      <c r="AE108" s="16"/>
      <c r="AF108" s="11">
        <f t="shared" si="2"/>
        <v>0</v>
      </c>
      <c r="AG108" s="16"/>
      <c r="AH108" s="16"/>
      <c r="AI108" s="16"/>
      <c r="AJ108" s="16"/>
      <c r="AK108" s="7"/>
      <c r="AL108" s="7"/>
      <c r="AM108" s="9"/>
      <c r="AN108" s="12"/>
      <c r="AO108" s="7"/>
      <c r="AP108" s="7"/>
      <c r="AQ108" s="7"/>
      <c r="AR108" s="7"/>
      <c r="AS108" s="7"/>
      <c r="AT108" s="7"/>
      <c r="AU108" s="7"/>
      <c r="AV108" s="9"/>
      <c r="AW108" s="9"/>
      <c r="AX108" s="9"/>
      <c r="AY108" s="9"/>
      <c r="AZ108" s="9"/>
      <c r="BA108" s="7"/>
      <c r="BC108" s="17"/>
      <c r="BD108" s="17"/>
      <c r="BE108" s="17"/>
      <c r="BF108" s="18"/>
      <c r="BG108" s="18"/>
      <c r="BH108" s="18"/>
      <c r="BI108" s="18"/>
    </row>
    <row r="109" spans="1:61" ht="15.75" x14ac:dyDescent="0.25">
      <c r="A109" s="7"/>
      <c r="B109" s="8"/>
      <c r="C109" s="8"/>
      <c r="D109" s="8"/>
      <c r="E109" s="8"/>
      <c r="F109" s="7"/>
      <c r="G109" s="14"/>
      <c r="I109" s="15"/>
      <c r="J109" s="9"/>
      <c r="K109" s="7"/>
      <c r="L109" s="9"/>
      <c r="M109" s="7"/>
      <c r="N109" s="7"/>
      <c r="O109" s="7"/>
      <c r="P109" s="7"/>
      <c r="Q109" s="7"/>
      <c r="R109" s="7"/>
      <c r="S109" s="7"/>
      <c r="T109" s="7"/>
      <c r="U109" s="7"/>
      <c r="V109" s="7"/>
      <c r="W109" s="7"/>
      <c r="X109" s="10"/>
      <c r="Y109" s="7"/>
      <c r="Z109" s="7"/>
      <c r="AA109" s="7"/>
      <c r="AB109" s="7"/>
      <c r="AC109" s="16"/>
      <c r="AD109" s="16"/>
      <c r="AE109" s="16"/>
      <c r="AF109" s="11">
        <f t="shared" si="2"/>
        <v>0</v>
      </c>
      <c r="AG109" s="16"/>
      <c r="AH109" s="16"/>
      <c r="AI109" s="16"/>
      <c r="AJ109" s="16"/>
      <c r="AK109" s="7"/>
      <c r="AL109" s="7"/>
      <c r="AM109" s="9"/>
      <c r="AN109" s="12"/>
      <c r="AO109" s="7"/>
      <c r="AP109" s="7"/>
      <c r="AQ109" s="7"/>
      <c r="AR109" s="7"/>
      <c r="AS109" s="7"/>
      <c r="AT109" s="7"/>
      <c r="AU109" s="7"/>
      <c r="AV109" s="9"/>
      <c r="AW109" s="9"/>
      <c r="AX109" s="9"/>
      <c r="AY109" s="9"/>
      <c r="AZ109" s="9"/>
      <c r="BA109" s="7"/>
      <c r="BC109" s="17"/>
      <c r="BD109" s="17"/>
      <c r="BE109" s="17"/>
      <c r="BF109" s="18"/>
      <c r="BG109" s="18"/>
      <c r="BH109" s="18"/>
      <c r="BI109" s="18"/>
    </row>
    <row r="110" spans="1:61" ht="15.75" x14ac:dyDescent="0.25">
      <c r="A110" s="7"/>
      <c r="B110" s="8"/>
      <c r="C110" s="8"/>
      <c r="D110" s="8"/>
      <c r="E110" s="8"/>
      <c r="F110" s="7"/>
      <c r="G110" s="14"/>
      <c r="I110" s="15"/>
      <c r="J110" s="9"/>
      <c r="K110" s="7"/>
      <c r="L110" s="9"/>
      <c r="M110" s="7"/>
      <c r="N110" s="7"/>
      <c r="O110" s="7"/>
      <c r="P110" s="7"/>
      <c r="Q110" s="7"/>
      <c r="R110" s="7"/>
      <c r="S110" s="7"/>
      <c r="T110" s="7"/>
      <c r="U110" s="7"/>
      <c r="V110" s="7"/>
      <c r="W110" s="7"/>
      <c r="X110" s="10"/>
      <c r="Y110" s="7"/>
      <c r="Z110" s="7"/>
      <c r="AA110" s="7"/>
      <c r="AB110" s="7"/>
      <c r="AC110" s="16"/>
      <c r="AD110" s="16"/>
      <c r="AE110" s="16"/>
      <c r="AF110" s="11">
        <f t="shared" si="2"/>
        <v>0</v>
      </c>
      <c r="AG110" s="16"/>
      <c r="AH110" s="16"/>
      <c r="AI110" s="16"/>
      <c r="AJ110" s="16"/>
      <c r="AK110" s="7"/>
      <c r="AL110" s="7"/>
      <c r="AM110" s="9"/>
      <c r="AN110" s="12"/>
      <c r="AO110" s="7"/>
      <c r="AP110" s="7"/>
      <c r="AQ110" s="7"/>
      <c r="AR110" s="7"/>
      <c r="AS110" s="7"/>
      <c r="AT110" s="7"/>
      <c r="AU110" s="7"/>
      <c r="AV110" s="9"/>
      <c r="AW110" s="9"/>
      <c r="AX110" s="9"/>
      <c r="AY110" s="9"/>
      <c r="AZ110" s="9"/>
      <c r="BA110" s="7"/>
      <c r="BC110" s="17"/>
      <c r="BD110" s="17"/>
      <c r="BE110" s="17"/>
      <c r="BF110" s="18"/>
      <c r="BG110" s="18"/>
      <c r="BH110" s="18"/>
      <c r="BI110" s="18"/>
    </row>
    <row r="111" spans="1:61" ht="15.75" x14ac:dyDescent="0.25">
      <c r="A111" s="7"/>
      <c r="B111" s="8"/>
      <c r="C111" s="8"/>
      <c r="D111" s="8"/>
      <c r="E111" s="8"/>
      <c r="F111" s="7"/>
      <c r="G111" s="14"/>
      <c r="I111" s="15"/>
      <c r="J111" s="9"/>
      <c r="K111" s="7"/>
      <c r="L111" s="9"/>
      <c r="M111" s="7"/>
      <c r="N111" s="7"/>
      <c r="O111" s="7"/>
      <c r="P111" s="7"/>
      <c r="Q111" s="7"/>
      <c r="R111" s="7"/>
      <c r="S111" s="7"/>
      <c r="T111" s="7"/>
      <c r="U111" s="7"/>
      <c r="V111" s="7"/>
      <c r="W111" s="7"/>
      <c r="X111" s="10"/>
      <c r="Y111" s="7"/>
      <c r="Z111" s="7"/>
      <c r="AA111" s="7"/>
      <c r="AB111" s="7"/>
      <c r="AC111" s="16"/>
      <c r="AD111" s="16"/>
      <c r="AE111" s="16"/>
      <c r="AF111" s="11">
        <f t="shared" si="2"/>
        <v>0</v>
      </c>
      <c r="AG111" s="16"/>
      <c r="AH111" s="16"/>
      <c r="AI111" s="16"/>
      <c r="AJ111" s="16"/>
      <c r="AK111" s="7"/>
      <c r="AL111" s="7"/>
      <c r="AM111" s="9"/>
      <c r="AN111" s="12"/>
      <c r="AO111" s="7"/>
      <c r="AP111" s="7"/>
      <c r="AQ111" s="7"/>
      <c r="AR111" s="7"/>
      <c r="AS111" s="7"/>
      <c r="AT111" s="7"/>
      <c r="AU111" s="7"/>
      <c r="AV111" s="9"/>
      <c r="AW111" s="9"/>
      <c r="AX111" s="9"/>
      <c r="AY111" s="9"/>
      <c r="AZ111" s="9"/>
      <c r="BA111" s="7"/>
      <c r="BC111" s="17"/>
      <c r="BD111" s="17"/>
      <c r="BE111" s="17"/>
      <c r="BF111" s="18"/>
      <c r="BG111" s="18"/>
      <c r="BH111" s="18"/>
      <c r="BI111" s="18"/>
    </row>
    <row r="112" spans="1:61" ht="15.75" x14ac:dyDescent="0.25">
      <c r="A112" s="7"/>
      <c r="B112" s="8"/>
      <c r="C112" s="8"/>
      <c r="D112" s="8"/>
      <c r="E112" s="8"/>
      <c r="F112" s="7"/>
      <c r="G112" s="14"/>
      <c r="I112" s="15"/>
      <c r="J112" s="9"/>
      <c r="K112" s="7"/>
      <c r="L112" s="9"/>
      <c r="M112" s="7"/>
      <c r="N112" s="7"/>
      <c r="O112" s="7"/>
      <c r="P112" s="7"/>
      <c r="Q112" s="7"/>
      <c r="R112" s="7"/>
      <c r="S112" s="7"/>
      <c r="T112" s="7"/>
      <c r="U112" s="7"/>
      <c r="V112" s="7"/>
      <c r="W112" s="7"/>
      <c r="X112" s="10"/>
      <c r="Y112" s="7"/>
      <c r="Z112" s="7"/>
      <c r="AA112" s="7"/>
      <c r="AB112" s="7"/>
      <c r="AC112" s="16"/>
      <c r="AD112" s="16"/>
      <c r="AE112" s="16"/>
      <c r="AF112" s="11">
        <f t="shared" si="2"/>
        <v>0</v>
      </c>
      <c r="AG112" s="16"/>
      <c r="AH112" s="16"/>
      <c r="AI112" s="16"/>
      <c r="AJ112" s="16"/>
      <c r="AK112" s="7"/>
      <c r="AL112" s="7"/>
      <c r="AM112" s="9"/>
      <c r="AN112" s="12"/>
      <c r="AO112" s="7"/>
      <c r="AP112" s="7"/>
      <c r="AQ112" s="7"/>
      <c r="AR112" s="7"/>
      <c r="AS112" s="7"/>
      <c r="AT112" s="7"/>
      <c r="AU112" s="7"/>
      <c r="AV112" s="9"/>
      <c r="AW112" s="9"/>
      <c r="AX112" s="9"/>
      <c r="AY112" s="9"/>
      <c r="AZ112" s="9"/>
      <c r="BA112" s="7"/>
      <c r="BC112" s="17"/>
      <c r="BD112" s="17"/>
      <c r="BE112" s="17"/>
      <c r="BF112" s="18"/>
      <c r="BG112" s="18"/>
      <c r="BH112" s="18"/>
      <c r="BI112" s="18"/>
    </row>
    <row r="113" spans="1:61" ht="15.75" x14ac:dyDescent="0.25">
      <c r="A113" s="7"/>
      <c r="B113" s="8"/>
      <c r="C113" s="8"/>
      <c r="D113" s="8"/>
      <c r="E113" s="8"/>
      <c r="F113" s="7"/>
      <c r="G113" s="14"/>
      <c r="I113" s="15"/>
      <c r="J113" s="9"/>
      <c r="K113" s="7"/>
      <c r="L113" s="9"/>
      <c r="M113" s="7"/>
      <c r="N113" s="7"/>
      <c r="O113" s="7"/>
      <c r="P113" s="7"/>
      <c r="Q113" s="7"/>
      <c r="R113" s="7"/>
      <c r="S113" s="7"/>
      <c r="T113" s="7"/>
      <c r="U113" s="7"/>
      <c r="V113" s="7"/>
      <c r="W113" s="7"/>
      <c r="X113" s="10"/>
      <c r="Y113" s="7"/>
      <c r="Z113" s="7"/>
      <c r="AA113" s="7"/>
      <c r="AB113" s="7"/>
      <c r="AC113" s="16"/>
      <c r="AD113" s="16"/>
      <c r="AE113" s="16"/>
      <c r="AF113" s="11">
        <f t="shared" si="2"/>
        <v>0</v>
      </c>
      <c r="AG113" s="16"/>
      <c r="AH113" s="16"/>
      <c r="AI113" s="16"/>
      <c r="AJ113" s="16"/>
      <c r="AK113" s="7"/>
      <c r="AL113" s="7"/>
      <c r="AM113" s="9"/>
      <c r="AN113" s="12"/>
      <c r="AO113" s="7"/>
      <c r="AP113" s="7"/>
      <c r="AQ113" s="7"/>
      <c r="AR113" s="7"/>
      <c r="AS113" s="7"/>
      <c r="AT113" s="7"/>
      <c r="AU113" s="7"/>
      <c r="AV113" s="9"/>
      <c r="AW113" s="9"/>
      <c r="AX113" s="9"/>
      <c r="AY113" s="9"/>
      <c r="AZ113" s="9"/>
      <c r="BA113" s="7"/>
      <c r="BC113" s="17"/>
      <c r="BD113" s="17"/>
      <c r="BE113" s="17"/>
      <c r="BF113" s="18"/>
      <c r="BG113" s="18"/>
      <c r="BH113" s="18"/>
      <c r="BI113" s="18"/>
    </row>
    <row r="114" spans="1:61" ht="15.75" x14ac:dyDescent="0.25">
      <c r="A114" s="7"/>
      <c r="B114" s="8"/>
      <c r="C114" s="8"/>
      <c r="D114" s="8"/>
      <c r="E114" s="8"/>
      <c r="F114" s="7"/>
      <c r="G114" s="14"/>
      <c r="I114" s="15"/>
      <c r="J114" s="9"/>
      <c r="K114" s="7"/>
      <c r="L114" s="9"/>
      <c r="M114" s="7"/>
      <c r="N114" s="7"/>
      <c r="O114" s="7"/>
      <c r="P114" s="7"/>
      <c r="Q114" s="7"/>
      <c r="R114" s="7"/>
      <c r="S114" s="7"/>
      <c r="T114" s="7"/>
      <c r="U114" s="7"/>
      <c r="V114" s="7"/>
      <c r="W114" s="7"/>
      <c r="X114" s="10"/>
      <c r="Y114" s="7"/>
      <c r="Z114" s="7"/>
      <c r="AA114" s="7"/>
      <c r="AB114" s="7"/>
      <c r="AC114" s="16"/>
      <c r="AD114" s="16"/>
      <c r="AE114" s="16"/>
      <c r="AF114" s="11">
        <f t="shared" si="2"/>
        <v>0</v>
      </c>
      <c r="AG114" s="16"/>
      <c r="AH114" s="16"/>
      <c r="AI114" s="16"/>
      <c r="AJ114" s="16"/>
      <c r="AK114" s="7"/>
      <c r="AL114" s="7"/>
      <c r="AM114" s="9"/>
      <c r="AN114" s="12"/>
      <c r="AO114" s="7"/>
      <c r="AP114" s="7"/>
      <c r="AQ114" s="7"/>
      <c r="AR114" s="7"/>
      <c r="AS114" s="7"/>
      <c r="AT114" s="7"/>
      <c r="AU114" s="7"/>
      <c r="AV114" s="9"/>
      <c r="AW114" s="9"/>
      <c r="AX114" s="9"/>
      <c r="AY114" s="9"/>
      <c r="AZ114" s="9"/>
      <c r="BA114" s="7"/>
      <c r="BC114" s="17"/>
      <c r="BD114" s="17"/>
      <c r="BE114" s="17"/>
      <c r="BF114" s="18"/>
      <c r="BG114" s="18"/>
      <c r="BH114" s="18"/>
      <c r="BI114" s="18"/>
    </row>
    <row r="115" spans="1:61" ht="15.75" x14ac:dyDescent="0.25">
      <c r="A115" s="7"/>
      <c r="B115" s="8"/>
      <c r="C115" s="8"/>
      <c r="D115" s="8"/>
      <c r="E115" s="8"/>
      <c r="F115" s="7"/>
      <c r="G115" s="14"/>
      <c r="I115" s="15"/>
      <c r="J115" s="9"/>
      <c r="K115" s="7"/>
      <c r="L115" s="9"/>
      <c r="M115" s="7"/>
      <c r="N115" s="7"/>
      <c r="O115" s="7"/>
      <c r="P115" s="7"/>
      <c r="Q115" s="7"/>
      <c r="R115" s="7"/>
      <c r="S115" s="7"/>
      <c r="T115" s="7"/>
      <c r="U115" s="7"/>
      <c r="V115" s="7"/>
      <c r="W115" s="7"/>
      <c r="X115" s="10"/>
      <c r="Y115" s="7"/>
      <c r="Z115" s="7"/>
      <c r="AA115" s="7"/>
      <c r="AB115" s="7"/>
      <c r="AC115" s="16"/>
      <c r="AD115" s="16"/>
      <c r="AE115" s="16"/>
      <c r="AF115" s="11">
        <f t="shared" si="2"/>
        <v>0</v>
      </c>
      <c r="AG115" s="16"/>
      <c r="AH115" s="16"/>
      <c r="AI115" s="16"/>
      <c r="AJ115" s="16"/>
      <c r="AK115" s="7"/>
      <c r="AL115" s="7"/>
      <c r="AM115" s="9"/>
      <c r="AN115" s="12"/>
      <c r="AO115" s="7"/>
      <c r="AP115" s="7"/>
      <c r="AQ115" s="7"/>
      <c r="AR115" s="7"/>
      <c r="AS115" s="7"/>
      <c r="AT115" s="7"/>
      <c r="AU115" s="7"/>
      <c r="AV115" s="9"/>
      <c r="AW115" s="9"/>
      <c r="AX115" s="9"/>
      <c r="AY115" s="9"/>
      <c r="AZ115" s="9"/>
      <c r="BA115" s="7"/>
      <c r="BC115" s="17"/>
      <c r="BD115" s="17"/>
      <c r="BE115" s="17"/>
      <c r="BF115" s="18"/>
      <c r="BG115" s="18"/>
      <c r="BH115" s="18"/>
      <c r="BI115" s="18"/>
    </row>
    <row r="116" spans="1:61" ht="15.75" x14ac:dyDescent="0.25">
      <c r="A116" s="7"/>
      <c r="B116" s="8"/>
      <c r="C116" s="8"/>
      <c r="D116" s="8"/>
      <c r="E116" s="8"/>
      <c r="F116" s="7"/>
      <c r="G116" s="14"/>
      <c r="I116" s="15"/>
      <c r="J116" s="9"/>
      <c r="K116" s="7"/>
      <c r="L116" s="9"/>
      <c r="M116" s="7"/>
      <c r="N116" s="7"/>
      <c r="O116" s="7"/>
      <c r="P116" s="7"/>
      <c r="Q116" s="7"/>
      <c r="R116" s="7"/>
      <c r="S116" s="7"/>
      <c r="T116" s="7"/>
      <c r="U116" s="7"/>
      <c r="V116" s="7"/>
      <c r="W116" s="7"/>
      <c r="X116" s="10"/>
      <c r="Y116" s="7"/>
      <c r="Z116" s="7"/>
      <c r="AA116" s="7"/>
      <c r="AB116" s="7"/>
      <c r="AC116" s="16"/>
      <c r="AD116" s="16"/>
      <c r="AE116" s="16"/>
      <c r="AF116" s="11">
        <f t="shared" si="2"/>
        <v>0</v>
      </c>
      <c r="AG116" s="16"/>
      <c r="AH116" s="16"/>
      <c r="AI116" s="16"/>
      <c r="AJ116" s="16"/>
      <c r="AK116" s="7"/>
      <c r="AL116" s="7"/>
      <c r="AM116" s="9"/>
      <c r="AN116" s="12"/>
      <c r="AO116" s="7"/>
      <c r="AP116" s="7"/>
      <c r="AQ116" s="7"/>
      <c r="AR116" s="7"/>
      <c r="AS116" s="7"/>
      <c r="AT116" s="7"/>
      <c r="AU116" s="7"/>
      <c r="AV116" s="9"/>
      <c r="AW116" s="9"/>
      <c r="AX116" s="9"/>
      <c r="AY116" s="9"/>
      <c r="AZ116" s="9"/>
      <c r="BA116" s="7"/>
      <c r="BC116" s="17"/>
      <c r="BD116" s="17"/>
      <c r="BE116" s="17"/>
      <c r="BF116" s="18"/>
      <c r="BG116" s="18"/>
      <c r="BH116" s="18"/>
      <c r="BI116" s="18"/>
    </row>
    <row r="117" spans="1:61" ht="15.75" x14ac:dyDescent="0.25">
      <c r="A117" s="7"/>
      <c r="B117" s="8"/>
      <c r="C117" s="8"/>
      <c r="D117" s="8"/>
      <c r="E117" s="8"/>
      <c r="F117" s="7"/>
      <c r="G117" s="14"/>
      <c r="I117" s="15"/>
      <c r="J117" s="9"/>
      <c r="K117" s="7"/>
      <c r="L117" s="9"/>
      <c r="M117" s="7"/>
      <c r="N117" s="7"/>
      <c r="O117" s="7"/>
      <c r="P117" s="7"/>
      <c r="Q117" s="7"/>
      <c r="R117" s="7"/>
      <c r="S117" s="7"/>
      <c r="T117" s="7"/>
      <c r="U117" s="7"/>
      <c r="V117" s="7"/>
      <c r="W117" s="7"/>
      <c r="X117" s="10"/>
      <c r="Y117" s="7"/>
      <c r="Z117" s="7"/>
      <c r="AA117" s="7"/>
      <c r="AB117" s="7"/>
      <c r="AC117" s="16"/>
      <c r="AD117" s="16"/>
      <c r="AE117" s="16"/>
      <c r="AF117" s="11">
        <f t="shared" si="2"/>
        <v>0</v>
      </c>
      <c r="AG117" s="16"/>
      <c r="AH117" s="16"/>
      <c r="AI117" s="16"/>
      <c r="AJ117" s="16"/>
      <c r="AK117" s="7"/>
      <c r="AL117" s="7"/>
      <c r="AM117" s="9"/>
      <c r="AN117" s="12"/>
      <c r="AO117" s="7"/>
      <c r="AP117" s="7"/>
      <c r="AQ117" s="7"/>
      <c r="AR117" s="7"/>
      <c r="AS117" s="7"/>
      <c r="AT117" s="7"/>
      <c r="AU117" s="7"/>
      <c r="AV117" s="9"/>
      <c r="AW117" s="9"/>
      <c r="AX117" s="9"/>
      <c r="AY117" s="9"/>
      <c r="AZ117" s="9"/>
      <c r="BA117" s="7"/>
      <c r="BC117" s="17"/>
      <c r="BD117" s="17"/>
      <c r="BE117" s="17"/>
      <c r="BF117" s="18"/>
      <c r="BG117" s="18"/>
      <c r="BH117" s="18"/>
      <c r="BI117" s="18"/>
    </row>
    <row r="118" spans="1:61" ht="15.75" x14ac:dyDescent="0.25">
      <c r="A118" s="7"/>
      <c r="B118" s="8"/>
      <c r="C118" s="8"/>
      <c r="D118" s="8"/>
      <c r="E118" s="8"/>
      <c r="F118" s="7"/>
      <c r="G118" s="14"/>
      <c r="I118" s="15"/>
      <c r="J118" s="9"/>
      <c r="K118" s="7"/>
      <c r="L118" s="9"/>
      <c r="M118" s="7"/>
      <c r="N118" s="7"/>
      <c r="O118" s="7"/>
      <c r="P118" s="7"/>
      <c r="Q118" s="7"/>
      <c r="R118" s="7"/>
      <c r="S118" s="7"/>
      <c r="T118" s="7"/>
      <c r="U118" s="7"/>
      <c r="V118" s="7"/>
      <c r="W118" s="7"/>
      <c r="X118" s="10"/>
      <c r="Y118" s="7"/>
      <c r="Z118" s="7"/>
      <c r="AA118" s="7"/>
      <c r="AB118" s="7"/>
      <c r="AC118" s="16"/>
      <c r="AD118" s="16"/>
      <c r="AE118" s="16"/>
      <c r="AF118" s="11">
        <f t="shared" si="2"/>
        <v>0</v>
      </c>
      <c r="AG118" s="16"/>
      <c r="AH118" s="16"/>
      <c r="AI118" s="16"/>
      <c r="AJ118" s="16"/>
      <c r="AK118" s="7"/>
      <c r="AL118" s="7"/>
      <c r="AM118" s="9"/>
      <c r="AN118" s="12"/>
      <c r="AO118" s="7"/>
      <c r="AP118" s="7"/>
      <c r="AQ118" s="7"/>
      <c r="AR118" s="7"/>
      <c r="AS118" s="7"/>
      <c r="AT118" s="7"/>
      <c r="AU118" s="7"/>
      <c r="AV118" s="9"/>
      <c r="AW118" s="9"/>
      <c r="AX118" s="9"/>
      <c r="AY118" s="9"/>
      <c r="AZ118" s="9"/>
      <c r="BA118" s="7"/>
      <c r="BC118" s="17"/>
      <c r="BD118" s="17"/>
      <c r="BE118" s="17"/>
      <c r="BF118" s="18"/>
      <c r="BG118" s="18"/>
      <c r="BH118" s="18"/>
      <c r="BI118" s="18"/>
    </row>
    <row r="119" spans="1:61" ht="15.75" x14ac:dyDescent="0.25">
      <c r="A119" s="7"/>
      <c r="B119" s="8"/>
      <c r="C119" s="8"/>
      <c r="D119" s="8"/>
      <c r="E119" s="8"/>
      <c r="F119" s="7"/>
      <c r="G119" s="14"/>
      <c r="I119" s="15"/>
      <c r="J119" s="9"/>
      <c r="K119" s="7"/>
      <c r="L119" s="9"/>
      <c r="M119" s="7"/>
      <c r="N119" s="7"/>
      <c r="O119" s="7"/>
      <c r="P119" s="7"/>
      <c r="Q119" s="7"/>
      <c r="R119" s="7"/>
      <c r="S119" s="7"/>
      <c r="T119" s="7"/>
      <c r="U119" s="7"/>
      <c r="V119" s="7"/>
      <c r="W119" s="7"/>
      <c r="X119" s="10"/>
      <c r="Y119" s="7"/>
      <c r="Z119" s="7"/>
      <c r="AA119" s="7"/>
      <c r="AB119" s="7"/>
      <c r="AC119" s="16"/>
      <c r="AD119" s="16"/>
      <c r="AE119" s="16"/>
      <c r="AF119" s="11">
        <f t="shared" si="2"/>
        <v>0</v>
      </c>
      <c r="AG119" s="16"/>
      <c r="AH119" s="16"/>
      <c r="AI119" s="16"/>
      <c r="AJ119" s="16"/>
      <c r="AK119" s="7"/>
      <c r="AL119" s="7"/>
      <c r="AM119" s="9"/>
      <c r="AN119" s="12"/>
      <c r="AO119" s="7"/>
      <c r="AP119" s="7"/>
      <c r="AQ119" s="7"/>
      <c r="AR119" s="7"/>
      <c r="AS119" s="7"/>
      <c r="AT119" s="7"/>
      <c r="AU119" s="7"/>
      <c r="AV119" s="9"/>
      <c r="AW119" s="9"/>
      <c r="AX119" s="9"/>
      <c r="AY119" s="9"/>
      <c r="AZ119" s="9"/>
      <c r="BA119" s="7"/>
      <c r="BC119" s="17"/>
      <c r="BD119" s="17"/>
      <c r="BE119" s="17"/>
      <c r="BF119" s="18"/>
      <c r="BG119" s="18"/>
      <c r="BH119" s="18"/>
      <c r="BI119" s="18"/>
    </row>
    <row r="120" spans="1:61" ht="15.75" x14ac:dyDescent="0.25">
      <c r="A120" s="7"/>
      <c r="B120" s="8"/>
      <c r="C120" s="8"/>
      <c r="D120" s="8"/>
      <c r="E120" s="8"/>
      <c r="F120" s="7"/>
      <c r="G120" s="14"/>
      <c r="I120" s="15"/>
      <c r="J120" s="9"/>
      <c r="K120" s="7"/>
      <c r="L120" s="9"/>
      <c r="M120" s="7"/>
      <c r="N120" s="7"/>
      <c r="O120" s="7"/>
      <c r="P120" s="7"/>
      <c r="Q120" s="7"/>
      <c r="R120" s="7"/>
      <c r="S120" s="7"/>
      <c r="T120" s="7"/>
      <c r="U120" s="7"/>
      <c r="V120" s="7"/>
      <c r="W120" s="7"/>
      <c r="X120" s="10"/>
      <c r="Y120" s="7"/>
      <c r="Z120" s="7"/>
      <c r="AA120" s="7"/>
      <c r="AB120" s="7"/>
      <c r="AC120" s="16"/>
      <c r="AD120" s="16"/>
      <c r="AE120" s="16"/>
      <c r="AF120" s="11">
        <f t="shared" si="2"/>
        <v>0</v>
      </c>
      <c r="AG120" s="16"/>
      <c r="AH120" s="16"/>
      <c r="AI120" s="16"/>
      <c r="AJ120" s="16"/>
      <c r="AK120" s="7"/>
      <c r="AL120" s="7"/>
      <c r="AM120" s="9"/>
      <c r="AN120" s="12"/>
      <c r="AO120" s="7"/>
      <c r="AP120" s="7"/>
      <c r="AQ120" s="7"/>
      <c r="AR120" s="7"/>
      <c r="AS120" s="7"/>
      <c r="AT120" s="7"/>
      <c r="AU120" s="7"/>
      <c r="AV120" s="9"/>
      <c r="AW120" s="9"/>
      <c r="AX120" s="9"/>
      <c r="AY120" s="9"/>
      <c r="AZ120" s="9"/>
      <c r="BA120" s="7"/>
      <c r="BC120" s="17"/>
      <c r="BD120" s="17"/>
      <c r="BE120" s="17"/>
      <c r="BF120" s="18"/>
      <c r="BG120" s="18"/>
      <c r="BH120" s="18"/>
      <c r="BI120" s="18"/>
    </row>
    <row r="121" spans="1:61" ht="15.75" x14ac:dyDescent="0.25">
      <c r="A121" s="7"/>
      <c r="B121" s="8"/>
      <c r="C121" s="8"/>
      <c r="D121" s="8"/>
      <c r="E121" s="8"/>
      <c r="F121" s="7"/>
      <c r="G121" s="14"/>
      <c r="I121" s="15"/>
      <c r="J121" s="9"/>
      <c r="K121" s="7"/>
      <c r="L121" s="9"/>
      <c r="M121" s="7"/>
      <c r="N121" s="7"/>
      <c r="O121" s="7"/>
      <c r="P121" s="7"/>
      <c r="Q121" s="7"/>
      <c r="R121" s="7"/>
      <c r="S121" s="7"/>
      <c r="T121" s="7"/>
      <c r="U121" s="7"/>
      <c r="V121" s="7"/>
      <c r="W121" s="7"/>
      <c r="X121" s="10"/>
      <c r="Y121" s="7"/>
      <c r="Z121" s="7"/>
      <c r="AA121" s="7"/>
      <c r="AB121" s="7"/>
      <c r="AC121" s="16"/>
      <c r="AD121" s="16"/>
      <c r="AE121" s="16"/>
      <c r="AF121" s="11">
        <f t="shared" si="2"/>
        <v>0</v>
      </c>
      <c r="AG121" s="16"/>
      <c r="AH121" s="16"/>
      <c r="AI121" s="16"/>
      <c r="AJ121" s="16"/>
      <c r="AK121" s="7"/>
      <c r="AL121" s="7"/>
      <c r="AM121" s="9"/>
      <c r="AN121" s="12"/>
      <c r="AO121" s="7"/>
      <c r="AP121" s="7"/>
      <c r="AQ121" s="7"/>
      <c r="AR121" s="7"/>
      <c r="AS121" s="7"/>
      <c r="AT121" s="7"/>
      <c r="AU121" s="7"/>
      <c r="AV121" s="9"/>
      <c r="AW121" s="9"/>
      <c r="AX121" s="9"/>
      <c r="AY121" s="9"/>
      <c r="AZ121" s="9"/>
      <c r="BA121" s="7"/>
      <c r="BC121" s="17"/>
      <c r="BD121" s="17"/>
      <c r="BE121" s="17"/>
      <c r="BF121" s="18"/>
      <c r="BG121" s="18"/>
      <c r="BH121" s="18"/>
      <c r="BI121" s="18"/>
    </row>
    <row r="122" spans="1:61" ht="15.75" x14ac:dyDescent="0.25">
      <c r="A122" s="7"/>
      <c r="B122" s="8"/>
      <c r="C122" s="8"/>
      <c r="D122" s="8"/>
      <c r="E122" s="8"/>
      <c r="F122" s="7"/>
      <c r="G122" s="14"/>
      <c r="I122" s="15"/>
      <c r="J122" s="9"/>
      <c r="K122" s="7"/>
      <c r="L122" s="9"/>
      <c r="M122" s="7"/>
      <c r="N122" s="7"/>
      <c r="O122" s="7"/>
      <c r="P122" s="7"/>
      <c r="Q122" s="7"/>
      <c r="R122" s="7"/>
      <c r="S122" s="7"/>
      <c r="T122" s="7"/>
      <c r="U122" s="7"/>
      <c r="V122" s="7"/>
      <c r="W122" s="7"/>
      <c r="X122" s="10"/>
      <c r="Y122" s="7"/>
      <c r="Z122" s="7"/>
      <c r="AA122" s="7"/>
      <c r="AB122" s="7"/>
      <c r="AC122" s="16"/>
      <c r="AD122" s="16"/>
      <c r="AE122" s="16"/>
      <c r="AF122" s="11">
        <f t="shared" si="2"/>
        <v>0</v>
      </c>
      <c r="AG122" s="16"/>
      <c r="AH122" s="16"/>
      <c r="AI122" s="16"/>
      <c r="AJ122" s="16"/>
      <c r="AK122" s="7"/>
      <c r="AL122" s="7"/>
      <c r="AM122" s="9"/>
      <c r="AN122" s="12"/>
      <c r="AO122" s="7"/>
      <c r="AP122" s="7"/>
      <c r="AQ122" s="7"/>
      <c r="AR122" s="7"/>
      <c r="AS122" s="7"/>
      <c r="AT122" s="7"/>
      <c r="AU122" s="7"/>
      <c r="AV122" s="9"/>
      <c r="AW122" s="9"/>
      <c r="AX122" s="9"/>
      <c r="AY122" s="9"/>
      <c r="AZ122" s="9"/>
      <c r="BA122" s="7"/>
      <c r="BC122" s="17"/>
      <c r="BD122" s="17"/>
      <c r="BE122" s="17"/>
      <c r="BF122" s="18"/>
      <c r="BG122" s="18"/>
      <c r="BH122" s="18"/>
      <c r="BI122" s="18"/>
    </row>
    <row r="123" spans="1:61" ht="15.75" x14ac:dyDescent="0.25">
      <c r="A123" s="7"/>
      <c r="B123" s="8"/>
      <c r="C123" s="8"/>
      <c r="D123" s="8"/>
      <c r="E123" s="8"/>
      <c r="F123" s="7"/>
      <c r="G123" s="14"/>
      <c r="I123" s="15"/>
      <c r="J123" s="9"/>
      <c r="K123" s="7"/>
      <c r="L123" s="9"/>
      <c r="M123" s="7"/>
      <c r="N123" s="7"/>
      <c r="O123" s="7"/>
      <c r="P123" s="7"/>
      <c r="Q123" s="7"/>
      <c r="R123" s="7"/>
      <c r="S123" s="7"/>
      <c r="T123" s="7"/>
      <c r="U123" s="7"/>
      <c r="V123" s="7"/>
      <c r="W123" s="7"/>
      <c r="X123" s="10"/>
      <c r="Y123" s="7"/>
      <c r="Z123" s="7"/>
      <c r="AA123" s="7"/>
      <c r="AB123" s="7"/>
      <c r="AC123" s="16"/>
      <c r="AD123" s="16"/>
      <c r="AE123" s="16"/>
      <c r="AF123" s="11">
        <f t="shared" si="2"/>
        <v>0</v>
      </c>
      <c r="AG123" s="16"/>
      <c r="AH123" s="16"/>
      <c r="AI123" s="16"/>
      <c r="AJ123" s="16"/>
      <c r="AK123" s="7"/>
      <c r="AL123" s="7"/>
      <c r="AM123" s="9"/>
      <c r="AN123" s="12"/>
      <c r="AO123" s="7"/>
      <c r="AP123" s="7"/>
      <c r="AQ123" s="7"/>
      <c r="AR123" s="7"/>
      <c r="AS123" s="7"/>
      <c r="AT123" s="7"/>
      <c r="AU123" s="7"/>
      <c r="AV123" s="9"/>
      <c r="AW123" s="9"/>
      <c r="AX123" s="9"/>
      <c r="AY123" s="9"/>
      <c r="AZ123" s="9"/>
      <c r="BA123" s="7"/>
      <c r="BC123" s="17"/>
      <c r="BD123" s="17"/>
      <c r="BE123" s="17"/>
      <c r="BF123" s="18"/>
      <c r="BG123" s="18"/>
      <c r="BH123" s="18"/>
      <c r="BI123" s="18"/>
    </row>
    <row r="124" spans="1:61" ht="15.75" x14ac:dyDescent="0.25">
      <c r="A124" s="7"/>
      <c r="B124" s="8"/>
      <c r="C124" s="8"/>
      <c r="D124" s="8"/>
      <c r="E124" s="8"/>
      <c r="F124" s="7"/>
      <c r="G124" s="14"/>
      <c r="I124" s="15"/>
      <c r="J124" s="9"/>
      <c r="K124" s="7"/>
      <c r="L124" s="9"/>
      <c r="M124" s="7"/>
      <c r="N124" s="7"/>
      <c r="O124" s="7"/>
      <c r="P124" s="7"/>
      <c r="Q124" s="7"/>
      <c r="R124" s="7"/>
      <c r="S124" s="7"/>
      <c r="T124" s="7"/>
      <c r="U124" s="7"/>
      <c r="V124" s="7"/>
      <c r="W124" s="7"/>
      <c r="X124" s="10"/>
      <c r="Y124" s="7"/>
      <c r="Z124" s="7"/>
      <c r="AA124" s="7"/>
      <c r="AB124" s="7"/>
      <c r="AC124" s="16"/>
      <c r="AD124" s="16"/>
      <c r="AE124" s="16"/>
      <c r="AF124" s="11">
        <f t="shared" si="2"/>
        <v>0</v>
      </c>
      <c r="AG124" s="16"/>
      <c r="AH124" s="16"/>
      <c r="AI124" s="16"/>
      <c r="AJ124" s="16"/>
      <c r="AK124" s="7"/>
      <c r="AL124" s="7"/>
      <c r="AM124" s="9"/>
      <c r="AN124" s="12"/>
      <c r="AO124" s="7"/>
      <c r="AP124" s="7"/>
      <c r="AQ124" s="7"/>
      <c r="AR124" s="7"/>
      <c r="AS124" s="7"/>
      <c r="AT124" s="7"/>
      <c r="AU124" s="7"/>
      <c r="AV124" s="9"/>
      <c r="AW124" s="9"/>
      <c r="AX124" s="9"/>
      <c r="AY124" s="9"/>
      <c r="AZ124" s="9"/>
      <c r="BA124" s="7"/>
      <c r="BC124" s="17"/>
      <c r="BD124" s="17"/>
      <c r="BE124" s="17"/>
      <c r="BF124" s="18"/>
      <c r="BG124" s="18"/>
      <c r="BH124" s="18"/>
      <c r="BI124" s="18"/>
    </row>
    <row r="125" spans="1:61" ht="15.75" x14ac:dyDescent="0.25">
      <c r="A125" s="7"/>
      <c r="B125" s="8"/>
      <c r="C125" s="8"/>
      <c r="D125" s="8"/>
      <c r="E125" s="8"/>
      <c r="F125" s="7"/>
      <c r="G125" s="14"/>
      <c r="I125" s="15"/>
      <c r="J125" s="9"/>
      <c r="K125" s="7"/>
      <c r="L125" s="9"/>
      <c r="M125" s="7"/>
      <c r="N125" s="7"/>
      <c r="O125" s="7"/>
      <c r="P125" s="7"/>
      <c r="Q125" s="7"/>
      <c r="R125" s="7"/>
      <c r="S125" s="7"/>
      <c r="T125" s="7"/>
      <c r="U125" s="7"/>
      <c r="V125" s="7"/>
      <c r="W125" s="7"/>
      <c r="X125" s="10"/>
      <c r="Y125" s="7"/>
      <c r="Z125" s="7"/>
      <c r="AA125" s="7"/>
      <c r="AB125" s="7"/>
      <c r="AC125" s="16"/>
      <c r="AD125" s="16"/>
      <c r="AE125" s="16"/>
      <c r="AF125" s="11">
        <f t="shared" si="2"/>
        <v>0</v>
      </c>
      <c r="AG125" s="16"/>
      <c r="AH125" s="16"/>
      <c r="AI125" s="16"/>
      <c r="AJ125" s="16"/>
      <c r="AK125" s="7"/>
      <c r="AL125" s="7"/>
      <c r="AM125" s="9"/>
      <c r="AN125" s="12"/>
      <c r="AO125" s="7"/>
      <c r="AP125" s="7"/>
      <c r="AQ125" s="7"/>
      <c r="AR125" s="7"/>
      <c r="AS125" s="7"/>
      <c r="AT125" s="7"/>
      <c r="AU125" s="7"/>
      <c r="AV125" s="9"/>
      <c r="AW125" s="9"/>
      <c r="AX125" s="9"/>
      <c r="AY125" s="9"/>
      <c r="AZ125" s="9"/>
      <c r="BA125" s="7"/>
      <c r="BC125" s="17"/>
      <c r="BD125" s="17"/>
      <c r="BE125" s="17"/>
      <c r="BF125" s="18"/>
      <c r="BG125" s="18"/>
      <c r="BH125" s="18"/>
      <c r="BI125" s="18"/>
    </row>
    <row r="126" spans="1:61" ht="15.75" x14ac:dyDescent="0.25">
      <c r="A126" s="7"/>
      <c r="B126" s="8"/>
      <c r="C126" s="8"/>
      <c r="D126" s="8"/>
      <c r="E126" s="8"/>
      <c r="F126" s="7"/>
      <c r="G126" s="14"/>
      <c r="I126" s="15"/>
      <c r="J126" s="9"/>
      <c r="K126" s="7"/>
      <c r="L126" s="9"/>
      <c r="M126" s="7"/>
      <c r="N126" s="7"/>
      <c r="O126" s="7"/>
      <c r="P126" s="7"/>
      <c r="Q126" s="7"/>
      <c r="R126" s="7"/>
      <c r="S126" s="7"/>
      <c r="T126" s="7"/>
      <c r="U126" s="7"/>
      <c r="V126" s="7"/>
      <c r="W126" s="7"/>
      <c r="X126" s="10"/>
      <c r="Y126" s="7"/>
      <c r="Z126" s="7"/>
      <c r="AA126" s="7"/>
      <c r="AB126" s="7"/>
      <c r="AC126" s="16"/>
      <c r="AD126" s="16"/>
      <c r="AE126" s="16"/>
      <c r="AF126" s="11">
        <f t="shared" si="2"/>
        <v>0</v>
      </c>
      <c r="AG126" s="16"/>
      <c r="AH126" s="16"/>
      <c r="AI126" s="16"/>
      <c r="AJ126" s="16"/>
      <c r="AK126" s="7"/>
      <c r="AL126" s="7"/>
      <c r="AM126" s="9"/>
      <c r="AN126" s="12"/>
      <c r="AO126" s="7"/>
      <c r="AP126" s="7"/>
      <c r="AQ126" s="7"/>
      <c r="AR126" s="7"/>
      <c r="AS126" s="7"/>
      <c r="AT126" s="7"/>
      <c r="AU126" s="7"/>
      <c r="AV126" s="9"/>
      <c r="AW126" s="9"/>
      <c r="AX126" s="9"/>
      <c r="AY126" s="9"/>
      <c r="AZ126" s="9"/>
      <c r="BA126" s="7"/>
      <c r="BC126" s="17"/>
      <c r="BD126" s="17"/>
      <c r="BE126" s="17"/>
      <c r="BF126" s="18"/>
      <c r="BG126" s="18"/>
      <c r="BH126" s="18"/>
      <c r="BI126" s="18"/>
    </row>
    <row r="127" spans="1:61" ht="15.75" x14ac:dyDescent="0.25">
      <c r="A127" s="7"/>
      <c r="B127" s="8"/>
      <c r="C127" s="8"/>
      <c r="D127" s="8"/>
      <c r="E127" s="8"/>
      <c r="F127" s="7"/>
      <c r="G127" s="14"/>
      <c r="I127" s="15"/>
      <c r="J127" s="9"/>
      <c r="K127" s="7"/>
      <c r="L127" s="9"/>
      <c r="M127" s="7"/>
      <c r="N127" s="7"/>
      <c r="O127" s="7"/>
      <c r="P127" s="7"/>
      <c r="Q127" s="7"/>
      <c r="R127" s="7"/>
      <c r="S127" s="7"/>
      <c r="T127" s="7"/>
      <c r="U127" s="7"/>
      <c r="V127" s="7"/>
      <c r="W127" s="7"/>
      <c r="X127" s="10"/>
      <c r="Y127" s="7"/>
      <c r="Z127" s="7"/>
      <c r="AA127" s="7"/>
      <c r="AB127" s="7"/>
      <c r="AC127" s="16"/>
      <c r="AD127" s="16"/>
      <c r="AE127" s="16"/>
      <c r="AF127" s="11">
        <f t="shared" si="2"/>
        <v>0</v>
      </c>
      <c r="AG127" s="16"/>
      <c r="AH127" s="16"/>
      <c r="AI127" s="16"/>
      <c r="AJ127" s="16"/>
      <c r="AK127" s="7"/>
      <c r="AL127" s="7"/>
      <c r="AM127" s="9"/>
      <c r="AN127" s="12"/>
      <c r="AO127" s="7"/>
      <c r="AP127" s="7"/>
      <c r="AQ127" s="7"/>
      <c r="AR127" s="7"/>
      <c r="AS127" s="7"/>
      <c r="AT127" s="7"/>
      <c r="AU127" s="7"/>
      <c r="AV127" s="9"/>
      <c r="AW127" s="9"/>
      <c r="AX127" s="9"/>
      <c r="AY127" s="9"/>
      <c r="AZ127" s="9"/>
      <c r="BA127" s="7"/>
      <c r="BC127" s="17"/>
      <c r="BD127" s="17"/>
      <c r="BE127" s="17"/>
      <c r="BF127" s="18"/>
      <c r="BG127" s="18"/>
      <c r="BH127" s="18"/>
      <c r="BI127" s="18"/>
    </row>
    <row r="128" spans="1:61" ht="15.75" x14ac:dyDescent="0.25">
      <c r="A128" s="7"/>
      <c r="B128" s="8"/>
      <c r="C128" s="8"/>
      <c r="D128" s="8"/>
      <c r="E128" s="8"/>
      <c r="F128" s="7"/>
      <c r="G128" s="14"/>
      <c r="I128" s="15"/>
      <c r="J128" s="9"/>
      <c r="K128" s="7"/>
      <c r="L128" s="9"/>
      <c r="M128" s="7"/>
      <c r="N128" s="7"/>
      <c r="O128" s="7"/>
      <c r="P128" s="7"/>
      <c r="Q128" s="7"/>
      <c r="R128" s="7"/>
      <c r="S128" s="7"/>
      <c r="T128" s="7"/>
      <c r="U128" s="7"/>
      <c r="V128" s="7"/>
      <c r="W128" s="7"/>
      <c r="X128" s="10"/>
      <c r="Y128" s="7"/>
      <c r="Z128" s="7"/>
      <c r="AA128" s="7"/>
      <c r="AB128" s="7"/>
      <c r="AC128" s="16"/>
      <c r="AD128" s="16"/>
      <c r="AE128" s="16"/>
      <c r="AF128" s="11">
        <f t="shared" si="2"/>
        <v>0</v>
      </c>
      <c r="AG128" s="16"/>
      <c r="AH128" s="16"/>
      <c r="AI128" s="16"/>
      <c r="AJ128" s="16"/>
      <c r="AK128" s="7"/>
      <c r="AL128" s="7"/>
      <c r="AM128" s="9"/>
      <c r="AN128" s="12"/>
      <c r="AO128" s="7"/>
      <c r="AP128" s="7"/>
      <c r="AQ128" s="7"/>
      <c r="AR128" s="7"/>
      <c r="AS128" s="7"/>
      <c r="AT128" s="7"/>
      <c r="AU128" s="7"/>
      <c r="AV128" s="9"/>
      <c r="AW128" s="9"/>
      <c r="AX128" s="9"/>
      <c r="AY128" s="9"/>
      <c r="AZ128" s="9"/>
      <c r="BA128" s="7"/>
      <c r="BC128" s="17"/>
      <c r="BD128" s="17"/>
      <c r="BE128" s="17"/>
      <c r="BF128" s="18"/>
      <c r="BG128" s="18"/>
      <c r="BH128" s="18"/>
      <c r="BI128" s="18"/>
    </row>
    <row r="129" spans="1:61" ht="15.75" x14ac:dyDescent="0.25">
      <c r="A129" s="7"/>
      <c r="B129" s="8"/>
      <c r="C129" s="8"/>
      <c r="D129" s="8"/>
      <c r="E129" s="8"/>
      <c r="F129" s="7"/>
      <c r="G129" s="14"/>
      <c r="I129" s="15"/>
      <c r="J129" s="9"/>
      <c r="K129" s="7"/>
      <c r="L129" s="9"/>
      <c r="M129" s="7"/>
      <c r="N129" s="7"/>
      <c r="O129" s="7"/>
      <c r="P129" s="7"/>
      <c r="Q129" s="7"/>
      <c r="R129" s="7"/>
      <c r="S129" s="7"/>
      <c r="T129" s="7"/>
      <c r="U129" s="7"/>
      <c r="V129" s="7"/>
      <c r="W129" s="7"/>
      <c r="X129" s="10"/>
      <c r="Y129" s="7"/>
      <c r="Z129" s="7"/>
      <c r="AA129" s="7"/>
      <c r="AB129" s="7"/>
      <c r="AC129" s="16"/>
      <c r="AD129" s="16"/>
      <c r="AE129" s="16"/>
      <c r="AF129" s="11">
        <f t="shared" si="2"/>
        <v>0</v>
      </c>
      <c r="AG129" s="16"/>
      <c r="AH129" s="16"/>
      <c r="AI129" s="16"/>
      <c r="AJ129" s="16"/>
      <c r="AK129" s="7"/>
      <c r="AL129" s="7"/>
      <c r="AM129" s="9"/>
      <c r="AN129" s="12"/>
      <c r="AO129" s="7"/>
      <c r="AP129" s="7"/>
      <c r="AQ129" s="7"/>
      <c r="AR129" s="7"/>
      <c r="AS129" s="7"/>
      <c r="AT129" s="7"/>
      <c r="AU129" s="7"/>
      <c r="AV129" s="9"/>
      <c r="AW129" s="9"/>
      <c r="AX129" s="9"/>
      <c r="AY129" s="9"/>
      <c r="AZ129" s="9"/>
      <c r="BA129" s="7"/>
      <c r="BC129" s="17"/>
      <c r="BD129" s="17"/>
      <c r="BE129" s="17"/>
      <c r="BF129" s="18"/>
      <c r="BG129" s="18"/>
      <c r="BH129" s="18"/>
      <c r="BI129" s="18"/>
    </row>
    <row r="130" spans="1:61" ht="15.75" x14ac:dyDescent="0.25">
      <c r="A130" s="7"/>
      <c r="B130" s="8"/>
      <c r="C130" s="8"/>
      <c r="D130" s="8"/>
      <c r="E130" s="8"/>
      <c r="F130" s="7"/>
      <c r="G130" s="14"/>
      <c r="I130" s="15"/>
      <c r="J130" s="9"/>
      <c r="K130" s="7"/>
      <c r="L130" s="9"/>
      <c r="M130" s="7"/>
      <c r="N130" s="7"/>
      <c r="O130" s="7"/>
      <c r="P130" s="7"/>
      <c r="Q130" s="7"/>
      <c r="R130" s="7"/>
      <c r="S130" s="7"/>
      <c r="T130" s="7"/>
      <c r="U130" s="7"/>
      <c r="V130" s="7"/>
      <c r="W130" s="7"/>
      <c r="X130" s="10"/>
      <c r="Y130" s="7"/>
      <c r="Z130" s="7"/>
      <c r="AA130" s="7"/>
      <c r="AB130" s="7"/>
      <c r="AC130" s="16"/>
      <c r="AD130" s="16"/>
      <c r="AE130" s="16"/>
      <c r="AF130" s="11">
        <f t="shared" si="2"/>
        <v>0</v>
      </c>
      <c r="AG130" s="16"/>
      <c r="AH130" s="16"/>
      <c r="AI130" s="16"/>
      <c r="AJ130" s="16"/>
      <c r="AK130" s="7"/>
      <c r="AL130" s="7"/>
      <c r="AM130" s="9"/>
      <c r="AN130" s="12"/>
      <c r="AO130" s="7"/>
      <c r="AP130" s="7"/>
      <c r="AQ130" s="7"/>
      <c r="AR130" s="7"/>
      <c r="AS130" s="7"/>
      <c r="AT130" s="7"/>
      <c r="AU130" s="7"/>
      <c r="AV130" s="9"/>
      <c r="AW130" s="9"/>
      <c r="AX130" s="9"/>
      <c r="AY130" s="9"/>
      <c r="AZ130" s="9"/>
      <c r="BA130" s="7"/>
      <c r="BC130" s="17"/>
      <c r="BD130" s="17"/>
      <c r="BE130" s="17"/>
      <c r="BF130" s="18"/>
      <c r="BG130" s="18"/>
      <c r="BH130" s="18"/>
      <c r="BI130" s="18"/>
    </row>
    <row r="131" spans="1:61" ht="15.75" x14ac:dyDescent="0.25">
      <c r="A131" s="7"/>
      <c r="B131" s="8"/>
      <c r="C131" s="8"/>
      <c r="D131" s="8"/>
      <c r="E131" s="8"/>
      <c r="F131" s="7"/>
      <c r="G131" s="14"/>
      <c r="I131" s="15"/>
      <c r="J131" s="9"/>
      <c r="K131" s="7"/>
      <c r="L131" s="9"/>
      <c r="M131" s="7"/>
      <c r="N131" s="7"/>
      <c r="O131" s="7"/>
      <c r="P131" s="7"/>
      <c r="Q131" s="7"/>
      <c r="R131" s="7"/>
      <c r="S131" s="7"/>
      <c r="T131" s="7"/>
      <c r="U131" s="7"/>
      <c r="V131" s="7"/>
      <c r="W131" s="7"/>
      <c r="X131" s="10"/>
      <c r="Y131" s="7"/>
      <c r="Z131" s="7"/>
      <c r="AA131" s="7"/>
      <c r="AB131" s="7"/>
      <c r="AC131" s="16"/>
      <c r="AD131" s="16"/>
      <c r="AE131" s="16"/>
      <c r="AF131" s="11">
        <f t="shared" si="2"/>
        <v>0</v>
      </c>
      <c r="AG131" s="16"/>
      <c r="AH131" s="16"/>
      <c r="AI131" s="16"/>
      <c r="AJ131" s="16"/>
      <c r="AK131" s="7"/>
      <c r="AL131" s="7"/>
      <c r="AM131" s="9"/>
      <c r="AN131" s="12"/>
      <c r="AO131" s="7"/>
      <c r="AP131" s="7"/>
      <c r="AQ131" s="7"/>
      <c r="AR131" s="7"/>
      <c r="AS131" s="7"/>
      <c r="AT131" s="7"/>
      <c r="AU131" s="7"/>
      <c r="AV131" s="9"/>
      <c r="AW131" s="9"/>
      <c r="AX131" s="9"/>
      <c r="AY131" s="9"/>
      <c r="AZ131" s="9"/>
      <c r="BA131" s="7"/>
      <c r="BC131" s="17"/>
      <c r="BD131" s="17"/>
      <c r="BE131" s="17"/>
      <c r="BF131" s="18"/>
      <c r="BG131" s="18"/>
      <c r="BH131" s="18"/>
      <c r="BI131" s="18"/>
    </row>
    <row r="132" spans="1:61" ht="15.75" x14ac:dyDescent="0.25">
      <c r="A132" s="7"/>
      <c r="B132" s="8"/>
      <c r="C132" s="8"/>
      <c r="D132" s="8"/>
      <c r="E132" s="8"/>
      <c r="F132" s="7"/>
      <c r="G132" s="14"/>
      <c r="I132" s="15"/>
      <c r="J132" s="9"/>
      <c r="K132" s="7"/>
      <c r="L132" s="9"/>
      <c r="M132" s="7"/>
      <c r="N132" s="7"/>
      <c r="O132" s="7"/>
      <c r="P132" s="7"/>
      <c r="Q132" s="7"/>
      <c r="R132" s="7"/>
      <c r="S132" s="7"/>
      <c r="T132" s="7"/>
      <c r="U132" s="7"/>
      <c r="V132" s="7"/>
      <c r="W132" s="7"/>
      <c r="X132" s="10"/>
      <c r="Y132" s="7"/>
      <c r="Z132" s="7"/>
      <c r="AA132" s="7"/>
      <c r="AB132" s="7"/>
      <c r="AC132" s="16"/>
      <c r="AD132" s="16"/>
      <c r="AE132" s="16"/>
      <c r="AF132" s="11">
        <f t="shared" si="2"/>
        <v>0</v>
      </c>
      <c r="AG132" s="16"/>
      <c r="AH132" s="16"/>
      <c r="AI132" s="16"/>
      <c r="AJ132" s="16"/>
      <c r="AK132" s="7"/>
      <c r="AL132" s="7"/>
      <c r="AM132" s="9"/>
      <c r="AN132" s="12"/>
      <c r="AO132" s="7"/>
      <c r="AP132" s="7"/>
      <c r="AQ132" s="7"/>
      <c r="AR132" s="7"/>
      <c r="AS132" s="7"/>
      <c r="AT132" s="7"/>
      <c r="AU132" s="7"/>
      <c r="AV132" s="9"/>
      <c r="AW132" s="9"/>
      <c r="AX132" s="9"/>
      <c r="AY132" s="9"/>
      <c r="AZ132" s="9"/>
      <c r="BA132" s="7"/>
      <c r="BC132" s="17"/>
      <c r="BD132" s="17"/>
      <c r="BE132" s="17"/>
      <c r="BF132" s="18"/>
      <c r="BG132" s="18"/>
      <c r="BH132" s="18"/>
      <c r="BI132" s="18"/>
    </row>
    <row r="133" spans="1:61" ht="15.75" x14ac:dyDescent="0.25">
      <c r="A133" s="7"/>
      <c r="B133" s="8"/>
      <c r="C133" s="8"/>
      <c r="D133" s="8"/>
      <c r="E133" s="8"/>
      <c r="F133" s="7"/>
      <c r="G133" s="14"/>
      <c r="I133" s="15"/>
      <c r="J133" s="9"/>
      <c r="K133" s="7"/>
      <c r="L133" s="9"/>
      <c r="M133" s="7"/>
      <c r="N133" s="7"/>
      <c r="O133" s="7"/>
      <c r="P133" s="7"/>
      <c r="Q133" s="7"/>
      <c r="R133" s="7"/>
      <c r="S133" s="7"/>
      <c r="T133" s="7"/>
      <c r="U133" s="7"/>
      <c r="V133" s="7"/>
      <c r="W133" s="7"/>
      <c r="X133" s="10"/>
      <c r="Y133" s="7"/>
      <c r="Z133" s="7"/>
      <c r="AA133" s="7"/>
      <c r="AB133" s="7"/>
      <c r="AC133" s="16"/>
      <c r="AD133" s="16"/>
      <c r="AE133" s="16"/>
      <c r="AF133" s="11">
        <f t="shared" si="2"/>
        <v>0</v>
      </c>
      <c r="AG133" s="16"/>
      <c r="AH133" s="16"/>
      <c r="AI133" s="16"/>
      <c r="AJ133" s="16"/>
      <c r="AK133" s="7"/>
      <c r="AL133" s="7"/>
      <c r="AM133" s="9"/>
      <c r="AN133" s="12"/>
      <c r="AO133" s="7"/>
      <c r="AP133" s="7"/>
      <c r="AQ133" s="7"/>
      <c r="AR133" s="7"/>
      <c r="AS133" s="7"/>
      <c r="AT133" s="7"/>
      <c r="AU133" s="7"/>
      <c r="AV133" s="9"/>
      <c r="AW133" s="9"/>
      <c r="AX133" s="9"/>
      <c r="AY133" s="9"/>
      <c r="AZ133" s="9"/>
      <c r="BA133" s="7"/>
      <c r="BC133" s="17"/>
      <c r="BD133" s="17"/>
      <c r="BE133" s="17"/>
      <c r="BF133" s="18"/>
      <c r="BG133" s="18"/>
      <c r="BH133" s="18"/>
      <c r="BI133" s="18"/>
    </row>
    <row r="134" spans="1:61" ht="15.75" x14ac:dyDescent="0.25">
      <c r="A134" s="7"/>
      <c r="B134" s="8"/>
      <c r="C134" s="8"/>
      <c r="D134" s="8"/>
      <c r="E134" s="8"/>
      <c r="F134" s="7"/>
      <c r="G134" s="14"/>
      <c r="I134" s="15"/>
      <c r="J134" s="9"/>
      <c r="K134" s="7"/>
      <c r="L134" s="9"/>
      <c r="M134" s="7"/>
      <c r="N134" s="7"/>
      <c r="O134" s="7"/>
      <c r="P134" s="7"/>
      <c r="Q134" s="7"/>
      <c r="R134" s="7"/>
      <c r="S134" s="7"/>
      <c r="T134" s="7"/>
      <c r="U134" s="7"/>
      <c r="V134" s="7"/>
      <c r="W134" s="7"/>
      <c r="X134" s="10"/>
      <c r="Y134" s="7"/>
      <c r="Z134" s="7"/>
      <c r="AA134" s="7"/>
      <c r="AB134" s="7"/>
      <c r="AC134" s="16"/>
      <c r="AD134" s="16"/>
      <c r="AE134" s="16"/>
      <c r="AF134" s="11">
        <f t="shared" si="2"/>
        <v>0</v>
      </c>
      <c r="AG134" s="16"/>
      <c r="AH134" s="16"/>
      <c r="AI134" s="16"/>
      <c r="AJ134" s="16"/>
      <c r="AK134" s="7"/>
      <c r="AL134" s="7"/>
      <c r="AM134" s="9"/>
      <c r="AN134" s="12"/>
      <c r="AO134" s="7"/>
      <c r="AP134" s="7"/>
      <c r="AQ134" s="7"/>
      <c r="AR134" s="7"/>
      <c r="AS134" s="7"/>
      <c r="AT134" s="7"/>
      <c r="AU134" s="7"/>
      <c r="AV134" s="9"/>
      <c r="AW134" s="9"/>
      <c r="AX134" s="9"/>
      <c r="AY134" s="9"/>
      <c r="AZ134" s="9"/>
      <c r="BA134" s="7"/>
      <c r="BC134" s="17"/>
      <c r="BD134" s="17"/>
      <c r="BE134" s="17"/>
      <c r="BF134" s="18"/>
      <c r="BG134" s="18"/>
      <c r="BH134" s="18"/>
      <c r="BI134" s="18"/>
    </row>
    <row r="135" spans="1:61" ht="15.75" x14ac:dyDescent="0.25">
      <c r="A135" s="7"/>
      <c r="B135" s="8"/>
      <c r="C135" s="8"/>
      <c r="D135" s="8"/>
      <c r="E135" s="8"/>
      <c r="F135" s="7"/>
      <c r="G135" s="14"/>
      <c r="I135" s="15"/>
      <c r="J135" s="9"/>
      <c r="K135" s="7"/>
      <c r="L135" s="9"/>
      <c r="M135" s="7"/>
      <c r="N135" s="7"/>
      <c r="O135" s="7"/>
      <c r="P135" s="7"/>
      <c r="Q135" s="7"/>
      <c r="R135" s="7"/>
      <c r="S135" s="7"/>
      <c r="T135" s="7"/>
      <c r="U135" s="7"/>
      <c r="V135" s="7"/>
      <c r="W135" s="7"/>
      <c r="X135" s="10"/>
      <c r="Y135" s="7"/>
      <c r="Z135" s="7"/>
      <c r="AA135" s="7"/>
      <c r="AB135" s="7"/>
      <c r="AC135" s="16"/>
      <c r="AD135" s="16"/>
      <c r="AE135" s="16"/>
      <c r="AF135" s="11">
        <f t="shared" si="2"/>
        <v>0</v>
      </c>
      <c r="AG135" s="16"/>
      <c r="AH135" s="16"/>
      <c r="AI135" s="16"/>
      <c r="AJ135" s="16"/>
      <c r="AK135" s="7"/>
      <c r="AL135" s="7"/>
      <c r="AM135" s="9"/>
      <c r="AN135" s="12"/>
      <c r="AO135" s="7"/>
      <c r="AP135" s="7"/>
      <c r="AQ135" s="7"/>
      <c r="AR135" s="7"/>
      <c r="AS135" s="7"/>
      <c r="AT135" s="7"/>
      <c r="AU135" s="7"/>
      <c r="AV135" s="9"/>
      <c r="AW135" s="9"/>
      <c r="AX135" s="9"/>
      <c r="AY135" s="9"/>
      <c r="AZ135" s="9"/>
      <c r="BA135" s="7"/>
      <c r="BC135" s="17"/>
      <c r="BD135" s="17"/>
      <c r="BE135" s="17"/>
      <c r="BF135" s="18"/>
      <c r="BG135" s="18"/>
      <c r="BH135" s="18"/>
      <c r="BI135" s="18"/>
    </row>
    <row r="136" spans="1:61" ht="15.75" x14ac:dyDescent="0.25">
      <c r="A136" s="7"/>
      <c r="B136" s="8"/>
      <c r="C136" s="8"/>
      <c r="D136" s="8"/>
      <c r="E136" s="8"/>
      <c r="F136" s="7"/>
      <c r="G136" s="14"/>
      <c r="I136" s="15"/>
      <c r="J136" s="9"/>
      <c r="K136" s="7"/>
      <c r="L136" s="9"/>
      <c r="M136" s="7"/>
      <c r="N136" s="7"/>
      <c r="O136" s="7"/>
      <c r="P136" s="7"/>
      <c r="Q136" s="7"/>
      <c r="R136" s="7"/>
      <c r="S136" s="7"/>
      <c r="T136" s="7"/>
      <c r="U136" s="7"/>
      <c r="V136" s="7"/>
      <c r="W136" s="7"/>
      <c r="X136" s="10"/>
      <c r="Y136" s="7"/>
      <c r="Z136" s="7"/>
      <c r="AA136" s="7"/>
      <c r="AB136" s="7"/>
      <c r="AC136" s="16"/>
      <c r="AD136" s="16"/>
      <c r="AE136" s="16"/>
      <c r="AF136" s="11">
        <f t="shared" si="2"/>
        <v>0</v>
      </c>
      <c r="AG136" s="16"/>
      <c r="AH136" s="16"/>
      <c r="AI136" s="16"/>
      <c r="AJ136" s="16"/>
      <c r="AK136" s="7"/>
      <c r="AL136" s="7"/>
      <c r="AM136" s="9"/>
      <c r="AN136" s="12"/>
      <c r="AO136" s="7"/>
      <c r="AP136" s="7"/>
      <c r="AQ136" s="7"/>
      <c r="AR136" s="7"/>
      <c r="AS136" s="7"/>
      <c r="AT136" s="7"/>
      <c r="AU136" s="7"/>
      <c r="AV136" s="9"/>
      <c r="AW136" s="9"/>
      <c r="AX136" s="9"/>
      <c r="AY136" s="9"/>
      <c r="AZ136" s="9"/>
      <c r="BA136" s="7"/>
      <c r="BC136" s="17"/>
      <c r="BD136" s="17"/>
      <c r="BE136" s="17"/>
      <c r="BF136" s="18"/>
      <c r="BG136" s="18"/>
      <c r="BH136" s="18"/>
      <c r="BI136" s="18"/>
    </row>
    <row r="137" spans="1:61" ht="15.75" x14ac:dyDescent="0.25">
      <c r="A137" s="7"/>
      <c r="B137" s="8"/>
      <c r="C137" s="8"/>
      <c r="D137" s="8"/>
      <c r="E137" s="8"/>
      <c r="F137" s="7"/>
      <c r="G137" s="14"/>
      <c r="I137" s="15"/>
      <c r="J137" s="9"/>
      <c r="K137" s="7"/>
      <c r="L137" s="9"/>
      <c r="M137" s="7"/>
      <c r="N137" s="7"/>
      <c r="O137" s="7"/>
      <c r="P137" s="7"/>
      <c r="Q137" s="7"/>
      <c r="R137" s="7"/>
      <c r="S137" s="7"/>
      <c r="T137" s="7"/>
      <c r="U137" s="7"/>
      <c r="V137" s="7"/>
      <c r="W137" s="7"/>
      <c r="X137" s="10"/>
      <c r="Y137" s="7"/>
      <c r="Z137" s="7"/>
      <c r="AA137" s="7"/>
      <c r="AB137" s="7"/>
      <c r="AC137" s="16"/>
      <c r="AD137" s="16"/>
      <c r="AE137" s="16"/>
      <c r="AF137" s="11">
        <f t="shared" si="2"/>
        <v>0</v>
      </c>
      <c r="AG137" s="16"/>
      <c r="AH137" s="16"/>
      <c r="AI137" s="16"/>
      <c r="AJ137" s="16"/>
      <c r="AK137" s="7"/>
      <c r="AL137" s="7"/>
      <c r="AM137" s="9"/>
      <c r="AN137" s="12"/>
      <c r="AO137" s="7"/>
      <c r="AP137" s="7"/>
      <c r="AQ137" s="7"/>
      <c r="AR137" s="7"/>
      <c r="AS137" s="7"/>
      <c r="AT137" s="7"/>
      <c r="AU137" s="7"/>
      <c r="AV137" s="9"/>
      <c r="AW137" s="9"/>
      <c r="AX137" s="9"/>
      <c r="AY137" s="9"/>
      <c r="AZ137" s="9"/>
      <c r="BA137" s="7"/>
      <c r="BC137" s="17"/>
      <c r="BD137" s="17"/>
      <c r="BE137" s="17"/>
      <c r="BF137" s="18"/>
      <c r="BG137" s="18"/>
      <c r="BH137" s="18"/>
      <c r="BI137" s="18"/>
    </row>
    <row r="138" spans="1:61" ht="15.75" x14ac:dyDescent="0.25">
      <c r="A138" s="7"/>
      <c r="B138" s="8"/>
      <c r="C138" s="8"/>
      <c r="D138" s="8"/>
      <c r="E138" s="8"/>
      <c r="F138" s="7"/>
      <c r="G138" s="14"/>
      <c r="I138" s="15"/>
      <c r="J138" s="9"/>
      <c r="K138" s="7"/>
      <c r="L138" s="9"/>
      <c r="M138" s="7"/>
      <c r="N138" s="7"/>
      <c r="O138" s="7"/>
      <c r="P138" s="7"/>
      <c r="Q138" s="7"/>
      <c r="R138" s="7"/>
      <c r="S138" s="7"/>
      <c r="T138" s="7"/>
      <c r="U138" s="7"/>
      <c r="V138" s="7"/>
      <c r="W138" s="7"/>
      <c r="X138" s="10"/>
      <c r="Y138" s="7"/>
      <c r="Z138" s="7"/>
      <c r="AA138" s="7"/>
      <c r="AB138" s="7"/>
      <c r="AC138" s="16"/>
      <c r="AD138" s="16"/>
      <c r="AE138" s="16"/>
      <c r="AF138" s="11">
        <f t="shared" si="2"/>
        <v>0</v>
      </c>
      <c r="AG138" s="16"/>
      <c r="AH138" s="16"/>
      <c r="AI138" s="16"/>
      <c r="AJ138" s="16"/>
      <c r="AK138" s="7"/>
      <c r="AL138" s="7"/>
      <c r="AM138" s="9"/>
      <c r="AN138" s="12"/>
      <c r="AO138" s="7"/>
      <c r="AP138" s="7"/>
      <c r="AQ138" s="7"/>
      <c r="AR138" s="7"/>
      <c r="AS138" s="7"/>
      <c r="AT138" s="7"/>
      <c r="AU138" s="7"/>
      <c r="AV138" s="9"/>
      <c r="AW138" s="9"/>
      <c r="AX138" s="9"/>
      <c r="AY138" s="9"/>
      <c r="AZ138" s="9"/>
      <c r="BA138" s="7"/>
      <c r="BC138" s="17"/>
      <c r="BD138" s="17"/>
      <c r="BE138" s="17"/>
      <c r="BF138" s="18"/>
      <c r="BG138" s="18"/>
      <c r="BH138" s="18"/>
      <c r="BI138" s="18"/>
    </row>
    <row r="139" spans="1:61" ht="15.75" x14ac:dyDescent="0.25">
      <c r="A139" s="7"/>
      <c r="B139" s="8"/>
      <c r="C139" s="8"/>
      <c r="D139" s="8"/>
      <c r="E139" s="8"/>
      <c r="F139" s="7"/>
      <c r="G139" s="14"/>
      <c r="I139" s="15"/>
      <c r="J139" s="9"/>
      <c r="K139" s="7"/>
      <c r="L139" s="9"/>
      <c r="M139" s="7"/>
      <c r="N139" s="7"/>
      <c r="O139" s="7"/>
      <c r="P139" s="7"/>
      <c r="Q139" s="7"/>
      <c r="R139" s="7"/>
      <c r="S139" s="7"/>
      <c r="T139" s="7"/>
      <c r="U139" s="7"/>
      <c r="V139" s="7"/>
      <c r="W139" s="7"/>
      <c r="X139" s="10"/>
      <c r="Y139" s="7"/>
      <c r="Z139" s="7"/>
      <c r="AA139" s="7"/>
      <c r="AB139" s="7"/>
      <c r="AC139" s="16"/>
      <c r="AD139" s="16"/>
      <c r="AE139" s="16"/>
      <c r="AF139" s="11">
        <f t="shared" si="2"/>
        <v>0</v>
      </c>
      <c r="AG139" s="16"/>
      <c r="AH139" s="16"/>
      <c r="AI139" s="16"/>
      <c r="AJ139" s="16"/>
      <c r="AK139" s="7"/>
      <c r="AL139" s="7"/>
      <c r="AM139" s="9"/>
      <c r="AN139" s="12"/>
      <c r="AO139" s="7"/>
      <c r="AP139" s="7"/>
      <c r="AQ139" s="7"/>
      <c r="AR139" s="7"/>
      <c r="AS139" s="7"/>
      <c r="AT139" s="7"/>
      <c r="AU139" s="7"/>
      <c r="AV139" s="9"/>
      <c r="AW139" s="9"/>
      <c r="AX139" s="9"/>
      <c r="AY139" s="9"/>
      <c r="AZ139" s="9"/>
      <c r="BA139" s="7"/>
      <c r="BC139" s="17"/>
      <c r="BD139" s="17"/>
      <c r="BE139" s="17"/>
      <c r="BF139" s="18"/>
      <c r="BG139" s="18"/>
      <c r="BH139" s="18"/>
      <c r="BI139" s="18"/>
    </row>
    <row r="140" spans="1:61" ht="15.75" x14ac:dyDescent="0.25">
      <c r="A140" s="7"/>
      <c r="B140" s="8"/>
      <c r="C140" s="8"/>
      <c r="D140" s="8"/>
      <c r="E140" s="8"/>
      <c r="F140" s="7"/>
      <c r="G140" s="14"/>
      <c r="I140" s="15"/>
      <c r="J140" s="9"/>
      <c r="K140" s="7"/>
      <c r="L140" s="9"/>
      <c r="M140" s="7"/>
      <c r="N140" s="7"/>
      <c r="O140" s="7"/>
      <c r="P140" s="7"/>
      <c r="Q140" s="7"/>
      <c r="R140" s="7"/>
      <c r="S140" s="7"/>
      <c r="T140" s="7"/>
      <c r="U140" s="7"/>
      <c r="V140" s="7"/>
      <c r="W140" s="7"/>
      <c r="X140" s="10"/>
      <c r="Y140" s="7"/>
      <c r="Z140" s="7"/>
      <c r="AA140" s="7"/>
      <c r="AB140" s="7"/>
      <c r="AC140" s="16"/>
      <c r="AD140" s="16"/>
      <c r="AE140" s="16"/>
      <c r="AF140" s="11">
        <f t="shared" si="2"/>
        <v>0</v>
      </c>
      <c r="AG140" s="16"/>
      <c r="AH140" s="16"/>
      <c r="AI140" s="16"/>
      <c r="AJ140" s="16"/>
      <c r="AK140" s="7"/>
      <c r="AL140" s="7"/>
      <c r="AM140" s="9"/>
      <c r="AN140" s="12"/>
      <c r="AO140" s="7"/>
      <c r="AP140" s="7"/>
      <c r="AQ140" s="7"/>
      <c r="AR140" s="7"/>
      <c r="AS140" s="7"/>
      <c r="AT140" s="7"/>
      <c r="AU140" s="7"/>
      <c r="AV140" s="9"/>
      <c r="AW140" s="9"/>
      <c r="AX140" s="9"/>
      <c r="AY140" s="9"/>
      <c r="AZ140" s="9"/>
      <c r="BA140" s="7"/>
      <c r="BC140" s="17"/>
      <c r="BD140" s="17"/>
      <c r="BE140" s="17"/>
      <c r="BF140" s="18"/>
      <c r="BG140" s="18"/>
      <c r="BH140" s="18"/>
      <c r="BI140" s="18"/>
    </row>
    <row r="141" spans="1:61" ht="15.75" x14ac:dyDescent="0.25">
      <c r="A141" s="7"/>
      <c r="B141" s="8"/>
      <c r="C141" s="8"/>
      <c r="D141" s="8"/>
      <c r="E141" s="8"/>
      <c r="F141" s="7"/>
      <c r="G141" s="14"/>
      <c r="I141" s="15"/>
      <c r="J141" s="9"/>
      <c r="K141" s="7"/>
      <c r="L141" s="9"/>
      <c r="M141" s="7"/>
      <c r="N141" s="7"/>
      <c r="O141" s="7"/>
      <c r="P141" s="7"/>
      <c r="Q141" s="7"/>
      <c r="R141" s="7"/>
      <c r="S141" s="7"/>
      <c r="T141" s="7"/>
      <c r="U141" s="7"/>
      <c r="V141" s="7"/>
      <c r="W141" s="7"/>
      <c r="X141" s="10"/>
      <c r="Y141" s="7"/>
      <c r="Z141" s="7"/>
      <c r="AA141" s="7"/>
      <c r="AB141" s="7"/>
      <c r="AC141" s="16"/>
      <c r="AD141" s="16"/>
      <c r="AE141" s="16"/>
      <c r="AF141" s="11">
        <f t="shared" si="2"/>
        <v>0</v>
      </c>
      <c r="AG141" s="16"/>
      <c r="AH141" s="16"/>
      <c r="AI141" s="16"/>
      <c r="AJ141" s="16"/>
      <c r="AK141" s="7"/>
      <c r="AL141" s="7"/>
      <c r="AM141" s="9"/>
      <c r="AN141" s="12"/>
      <c r="AO141" s="7"/>
      <c r="AP141" s="7"/>
      <c r="AQ141" s="7"/>
      <c r="AR141" s="7"/>
      <c r="AS141" s="7"/>
      <c r="AT141" s="7"/>
      <c r="AU141" s="7"/>
      <c r="AV141" s="9"/>
      <c r="AW141" s="9"/>
      <c r="AX141" s="9"/>
      <c r="AY141" s="9"/>
      <c r="AZ141" s="9"/>
      <c r="BA141" s="7"/>
      <c r="BC141" s="17"/>
      <c r="BD141" s="17"/>
      <c r="BE141" s="17"/>
      <c r="BF141" s="18"/>
      <c r="BG141" s="18"/>
      <c r="BH141" s="18"/>
      <c r="BI141" s="18"/>
    </row>
    <row r="142" spans="1:61" ht="15.75" x14ac:dyDescent="0.25">
      <c r="A142" s="7"/>
      <c r="B142" s="8"/>
      <c r="C142" s="8"/>
      <c r="D142" s="8"/>
      <c r="E142" s="8"/>
      <c r="F142" s="7"/>
      <c r="G142" s="14"/>
      <c r="I142" s="15"/>
      <c r="J142" s="9"/>
      <c r="K142" s="7"/>
      <c r="L142" s="9"/>
      <c r="M142" s="7"/>
      <c r="N142" s="7"/>
      <c r="O142" s="7"/>
      <c r="P142" s="7"/>
      <c r="Q142" s="7"/>
      <c r="R142" s="7"/>
      <c r="S142" s="7"/>
      <c r="T142" s="7"/>
      <c r="U142" s="7"/>
      <c r="V142" s="7"/>
      <c r="W142" s="7"/>
      <c r="X142" s="10"/>
      <c r="Y142" s="7"/>
      <c r="Z142" s="7"/>
      <c r="AA142" s="7"/>
      <c r="AB142" s="7"/>
      <c r="AC142" s="16"/>
      <c r="AD142" s="16"/>
      <c r="AE142" s="16"/>
      <c r="AF142" s="11">
        <f t="shared" si="2"/>
        <v>0</v>
      </c>
      <c r="AG142" s="16"/>
      <c r="AH142" s="16"/>
      <c r="AI142" s="16"/>
      <c r="AJ142" s="16"/>
      <c r="AK142" s="7"/>
      <c r="AL142" s="7"/>
      <c r="AM142" s="9"/>
      <c r="AN142" s="12"/>
      <c r="AO142" s="7"/>
      <c r="AP142" s="7"/>
      <c r="AQ142" s="7"/>
      <c r="AR142" s="7"/>
      <c r="AS142" s="7"/>
      <c r="AT142" s="7"/>
      <c r="AU142" s="7"/>
      <c r="AV142" s="9"/>
      <c r="AW142" s="9"/>
      <c r="AX142" s="9"/>
      <c r="AY142" s="9"/>
      <c r="AZ142" s="9"/>
      <c r="BA142" s="7"/>
      <c r="BC142" s="17"/>
      <c r="BD142" s="17"/>
      <c r="BE142" s="17"/>
      <c r="BF142" s="18"/>
      <c r="BG142" s="18"/>
      <c r="BH142" s="18"/>
      <c r="BI142" s="18"/>
    </row>
    <row r="143" spans="1:61" ht="15.75" x14ac:dyDescent="0.25">
      <c r="A143" s="7"/>
      <c r="B143" s="8"/>
      <c r="C143" s="8"/>
      <c r="D143" s="8"/>
      <c r="E143" s="8"/>
      <c r="F143" s="7"/>
      <c r="G143" s="14"/>
      <c r="I143" s="15"/>
      <c r="J143" s="9"/>
      <c r="K143" s="7"/>
      <c r="L143" s="9"/>
      <c r="M143" s="7"/>
      <c r="N143" s="7"/>
      <c r="O143" s="7"/>
      <c r="P143" s="7"/>
      <c r="Q143" s="7"/>
      <c r="R143" s="7"/>
      <c r="S143" s="7"/>
      <c r="T143" s="7"/>
      <c r="U143" s="7"/>
      <c r="V143" s="7"/>
      <c r="W143" s="7"/>
      <c r="X143" s="10"/>
      <c r="Y143" s="7"/>
      <c r="Z143" s="7"/>
      <c r="AA143" s="7"/>
      <c r="AB143" s="7"/>
      <c r="AC143" s="16"/>
      <c r="AD143" s="16"/>
      <c r="AE143" s="16"/>
      <c r="AF143" s="11">
        <f t="shared" si="2"/>
        <v>0</v>
      </c>
      <c r="AG143" s="16"/>
      <c r="AH143" s="16"/>
      <c r="AI143" s="16"/>
      <c r="AJ143" s="16"/>
      <c r="AK143" s="7"/>
      <c r="AL143" s="7"/>
      <c r="AM143" s="9"/>
      <c r="AN143" s="12"/>
      <c r="AO143" s="7"/>
      <c r="AP143" s="7"/>
      <c r="AQ143" s="7"/>
      <c r="AR143" s="7"/>
      <c r="AS143" s="7"/>
      <c r="AT143" s="7"/>
      <c r="AU143" s="7"/>
      <c r="AV143" s="9"/>
      <c r="AW143" s="9"/>
      <c r="AX143" s="9"/>
      <c r="AY143" s="9"/>
      <c r="AZ143" s="9"/>
      <c r="BA143" s="7"/>
      <c r="BC143" s="17"/>
      <c r="BD143" s="17"/>
      <c r="BE143" s="17"/>
      <c r="BF143" s="18"/>
      <c r="BG143" s="18"/>
      <c r="BH143" s="18"/>
      <c r="BI143" s="18"/>
    </row>
    <row r="144" spans="1:61" ht="15.75" x14ac:dyDescent="0.25">
      <c r="A144" s="7"/>
      <c r="B144" s="8"/>
      <c r="C144" s="8"/>
      <c r="D144" s="8"/>
      <c r="E144" s="8"/>
      <c r="F144" s="7"/>
      <c r="G144" s="14"/>
      <c r="I144" s="15"/>
      <c r="J144" s="9"/>
      <c r="K144" s="7"/>
      <c r="L144" s="9"/>
      <c r="M144" s="7"/>
      <c r="N144" s="7"/>
      <c r="O144" s="7"/>
      <c r="P144" s="7"/>
      <c r="Q144" s="7"/>
      <c r="R144" s="7"/>
      <c r="S144" s="7"/>
      <c r="T144" s="7"/>
      <c r="U144" s="7"/>
      <c r="V144" s="7"/>
      <c r="W144" s="7"/>
      <c r="X144" s="10"/>
      <c r="Y144" s="7"/>
      <c r="Z144" s="7"/>
      <c r="AA144" s="7"/>
      <c r="AB144" s="7"/>
      <c r="AC144" s="16"/>
      <c r="AD144" s="16"/>
      <c r="AE144" s="16"/>
      <c r="AF144" s="11">
        <f t="shared" si="2"/>
        <v>0</v>
      </c>
      <c r="AG144" s="16"/>
      <c r="AH144" s="16"/>
      <c r="AI144" s="16"/>
      <c r="AJ144" s="16"/>
      <c r="AK144" s="7"/>
      <c r="AL144" s="7"/>
      <c r="AM144" s="9"/>
      <c r="AN144" s="12"/>
      <c r="AO144" s="7"/>
      <c r="AP144" s="7"/>
      <c r="AQ144" s="7"/>
      <c r="AR144" s="7"/>
      <c r="AS144" s="7"/>
      <c r="AT144" s="7"/>
      <c r="AU144" s="7"/>
      <c r="AV144" s="9"/>
      <c r="AW144" s="9"/>
      <c r="AX144" s="9"/>
      <c r="AY144" s="9"/>
      <c r="AZ144" s="9"/>
      <c r="BA144" s="7"/>
      <c r="BC144" s="17"/>
      <c r="BD144" s="17"/>
      <c r="BE144" s="17"/>
      <c r="BF144" s="18"/>
      <c r="BG144" s="18"/>
      <c r="BH144" s="18"/>
      <c r="BI144" s="18"/>
    </row>
    <row r="145" spans="1:61" ht="15.75" x14ac:dyDescent="0.25">
      <c r="A145" s="7"/>
      <c r="B145" s="8"/>
      <c r="C145" s="8"/>
      <c r="D145" s="8"/>
      <c r="E145" s="8"/>
      <c r="F145" s="7"/>
      <c r="G145" s="14"/>
      <c r="I145" s="15"/>
      <c r="J145" s="9"/>
      <c r="K145" s="7"/>
      <c r="L145" s="9"/>
      <c r="M145" s="7"/>
      <c r="N145" s="7"/>
      <c r="O145" s="7"/>
      <c r="P145" s="7"/>
      <c r="Q145" s="7"/>
      <c r="R145" s="7"/>
      <c r="S145" s="7"/>
      <c r="T145" s="7"/>
      <c r="U145" s="7"/>
      <c r="V145" s="7"/>
      <c r="W145" s="7"/>
      <c r="X145" s="10"/>
      <c r="Y145" s="7"/>
      <c r="Z145" s="7"/>
      <c r="AA145" s="7"/>
      <c r="AB145" s="7"/>
      <c r="AC145" s="16"/>
      <c r="AD145" s="16"/>
      <c r="AE145" s="16"/>
      <c r="AF145" s="11">
        <f t="shared" si="2"/>
        <v>0</v>
      </c>
      <c r="AG145" s="16"/>
      <c r="AH145" s="16"/>
      <c r="AI145" s="16"/>
      <c r="AJ145" s="16"/>
      <c r="AK145" s="7"/>
      <c r="AL145" s="7"/>
      <c r="AM145" s="9"/>
      <c r="AN145" s="12"/>
      <c r="AO145" s="7"/>
      <c r="AP145" s="7"/>
      <c r="AQ145" s="7"/>
      <c r="AR145" s="7"/>
      <c r="AS145" s="7"/>
      <c r="AT145" s="7"/>
      <c r="AU145" s="7"/>
      <c r="AV145" s="9"/>
      <c r="AW145" s="9"/>
      <c r="AX145" s="9"/>
      <c r="AY145" s="9"/>
      <c r="AZ145" s="9"/>
      <c r="BA145" s="7"/>
      <c r="BC145" s="17"/>
      <c r="BD145" s="17"/>
      <c r="BE145" s="17"/>
      <c r="BF145" s="18"/>
      <c r="BG145" s="18"/>
      <c r="BH145" s="18"/>
      <c r="BI145" s="18"/>
    </row>
    <row r="146" spans="1:61" ht="15.75" x14ac:dyDescent="0.25">
      <c r="A146" s="7"/>
      <c r="B146" s="8"/>
      <c r="C146" s="8"/>
      <c r="D146" s="8"/>
      <c r="E146" s="8"/>
      <c r="F146" s="7"/>
      <c r="G146" s="14"/>
      <c r="I146" s="15"/>
      <c r="J146" s="9"/>
      <c r="K146" s="7"/>
      <c r="L146" s="9"/>
      <c r="M146" s="7"/>
      <c r="N146" s="7"/>
      <c r="O146" s="7"/>
      <c r="P146" s="7"/>
      <c r="Q146" s="7"/>
      <c r="R146" s="7"/>
      <c r="S146" s="7"/>
      <c r="T146" s="7"/>
      <c r="U146" s="7"/>
      <c r="V146" s="7"/>
      <c r="W146" s="7"/>
      <c r="X146" s="10"/>
      <c r="Y146" s="7"/>
      <c r="Z146" s="7"/>
      <c r="AA146" s="7"/>
      <c r="AB146" s="7"/>
      <c r="AC146" s="16"/>
      <c r="AD146" s="16"/>
      <c r="AE146" s="16"/>
      <c r="AF146" s="11">
        <f t="shared" si="2"/>
        <v>0</v>
      </c>
      <c r="AG146" s="16"/>
      <c r="AH146" s="16"/>
      <c r="AI146" s="16"/>
      <c r="AJ146" s="16"/>
      <c r="AK146" s="7"/>
      <c r="AL146" s="7"/>
      <c r="AM146" s="9"/>
      <c r="AN146" s="12"/>
      <c r="AO146" s="7"/>
      <c r="AP146" s="7"/>
      <c r="AQ146" s="7"/>
      <c r="AR146" s="7"/>
      <c r="AS146" s="7"/>
      <c r="AT146" s="7"/>
      <c r="AU146" s="7"/>
      <c r="AV146" s="9"/>
      <c r="AW146" s="9"/>
      <c r="AX146" s="9"/>
      <c r="AY146" s="9"/>
      <c r="AZ146" s="9"/>
      <c r="BA146" s="7"/>
      <c r="BC146" s="17"/>
      <c r="BD146" s="17"/>
      <c r="BE146" s="17"/>
      <c r="BF146" s="18"/>
      <c r="BG146" s="18"/>
      <c r="BH146" s="18"/>
      <c r="BI146" s="18"/>
    </row>
    <row r="147" spans="1:61" ht="15.75" x14ac:dyDescent="0.25">
      <c r="A147" s="7"/>
      <c r="B147" s="8"/>
      <c r="C147" s="8"/>
      <c r="D147" s="8"/>
      <c r="E147" s="8"/>
      <c r="F147" s="7"/>
      <c r="G147" s="14"/>
      <c r="I147" s="15"/>
      <c r="J147" s="9"/>
      <c r="K147" s="7"/>
      <c r="L147" s="9"/>
      <c r="M147" s="7"/>
      <c r="N147" s="7"/>
      <c r="O147" s="7"/>
      <c r="P147" s="7"/>
      <c r="Q147" s="7"/>
      <c r="R147" s="7"/>
      <c r="S147" s="7"/>
      <c r="T147" s="7"/>
      <c r="U147" s="7"/>
      <c r="V147" s="7"/>
      <c r="W147" s="7"/>
      <c r="X147" s="10"/>
      <c r="Y147" s="7"/>
      <c r="Z147" s="7"/>
      <c r="AA147" s="7"/>
      <c r="AB147" s="7"/>
      <c r="AC147" s="16"/>
      <c r="AD147" s="16"/>
      <c r="AE147" s="16"/>
      <c r="AF147" s="11">
        <f t="shared" si="2"/>
        <v>0</v>
      </c>
      <c r="AG147" s="16"/>
      <c r="AH147" s="16"/>
      <c r="AI147" s="16"/>
      <c r="AJ147" s="16"/>
      <c r="AK147" s="7"/>
      <c r="AL147" s="7"/>
      <c r="AM147" s="9"/>
      <c r="AN147" s="12"/>
      <c r="AO147" s="7"/>
      <c r="AP147" s="7"/>
      <c r="AQ147" s="7"/>
      <c r="AR147" s="7"/>
      <c r="AS147" s="7"/>
      <c r="AT147" s="7"/>
      <c r="AU147" s="7"/>
      <c r="AV147" s="9"/>
      <c r="AW147" s="9"/>
      <c r="AX147" s="9"/>
      <c r="AY147" s="9"/>
      <c r="AZ147" s="9"/>
      <c r="BA147" s="7"/>
      <c r="BC147" s="17"/>
      <c r="BD147" s="17"/>
      <c r="BE147" s="17"/>
      <c r="BF147" s="18"/>
      <c r="BG147" s="18"/>
      <c r="BH147" s="18"/>
      <c r="BI147" s="18"/>
    </row>
    <row r="148" spans="1:61" ht="15.75" x14ac:dyDescent="0.25">
      <c r="A148" s="7"/>
      <c r="B148" s="8"/>
      <c r="C148" s="8"/>
      <c r="D148" s="8"/>
      <c r="E148" s="8"/>
      <c r="F148" s="7"/>
      <c r="G148" s="14"/>
      <c r="I148" s="15"/>
      <c r="J148" s="9"/>
      <c r="K148" s="7"/>
      <c r="L148" s="9"/>
      <c r="M148" s="7"/>
      <c r="N148" s="7"/>
      <c r="O148" s="7"/>
      <c r="P148" s="7"/>
      <c r="Q148" s="7"/>
      <c r="R148" s="7"/>
      <c r="S148" s="7"/>
      <c r="T148" s="7"/>
      <c r="U148" s="7"/>
      <c r="V148" s="7"/>
      <c r="W148" s="7"/>
      <c r="X148" s="10"/>
      <c r="Y148" s="7"/>
      <c r="Z148" s="7"/>
      <c r="AA148" s="7"/>
      <c r="AB148" s="7"/>
      <c r="AC148" s="16"/>
      <c r="AD148" s="16"/>
      <c r="AE148" s="16"/>
      <c r="AF148" s="11">
        <f t="shared" si="2"/>
        <v>0</v>
      </c>
      <c r="AG148" s="16"/>
      <c r="AH148" s="16"/>
      <c r="AI148" s="16"/>
      <c r="AJ148" s="16"/>
      <c r="AK148" s="7"/>
      <c r="AL148" s="7"/>
      <c r="AM148" s="9"/>
      <c r="AN148" s="12"/>
      <c r="AO148" s="7"/>
      <c r="AP148" s="7"/>
      <c r="AQ148" s="7"/>
      <c r="AR148" s="7"/>
      <c r="AS148" s="7"/>
      <c r="AT148" s="7"/>
      <c r="AU148" s="7"/>
      <c r="AV148" s="9"/>
      <c r="AW148" s="9"/>
      <c r="AX148" s="9"/>
      <c r="AY148" s="9"/>
      <c r="AZ148" s="9"/>
      <c r="BA148" s="7"/>
      <c r="BC148" s="17"/>
      <c r="BD148" s="17"/>
      <c r="BE148" s="17"/>
      <c r="BF148" s="18"/>
      <c r="BG148" s="18"/>
      <c r="BH148" s="18"/>
      <c r="BI148" s="18"/>
    </row>
    <row r="149" spans="1:61" ht="15.75" x14ac:dyDescent="0.25">
      <c r="A149" s="7"/>
      <c r="B149" s="8"/>
      <c r="C149" s="8"/>
      <c r="D149" s="8"/>
      <c r="E149" s="8"/>
      <c r="F149" s="7"/>
      <c r="G149" s="14"/>
      <c r="I149" s="15"/>
      <c r="J149" s="9"/>
      <c r="K149" s="7"/>
      <c r="L149" s="9"/>
      <c r="M149" s="7"/>
      <c r="N149" s="7"/>
      <c r="O149" s="7"/>
      <c r="P149" s="7"/>
      <c r="Q149" s="7"/>
      <c r="R149" s="7"/>
      <c r="S149" s="7"/>
      <c r="T149" s="7"/>
      <c r="U149" s="7"/>
      <c r="V149" s="7"/>
      <c r="W149" s="7"/>
      <c r="X149" s="10"/>
      <c r="Y149" s="7"/>
      <c r="Z149" s="7"/>
      <c r="AA149" s="7"/>
      <c r="AB149" s="7"/>
      <c r="AC149" s="16"/>
      <c r="AD149" s="16"/>
      <c r="AE149" s="16"/>
      <c r="AF149" s="11">
        <f t="shared" si="2"/>
        <v>0</v>
      </c>
      <c r="AG149" s="16"/>
      <c r="AH149" s="16"/>
      <c r="AI149" s="16"/>
      <c r="AJ149" s="16"/>
      <c r="AK149" s="7"/>
      <c r="AL149" s="7"/>
      <c r="AM149" s="9"/>
      <c r="AN149" s="12"/>
      <c r="AO149" s="7"/>
      <c r="AP149" s="7"/>
      <c r="AQ149" s="7"/>
      <c r="AR149" s="7"/>
      <c r="AS149" s="7"/>
      <c r="AT149" s="7"/>
      <c r="AU149" s="7"/>
      <c r="AV149" s="9"/>
      <c r="AW149" s="9"/>
      <c r="AX149" s="9"/>
      <c r="AY149" s="9"/>
      <c r="AZ149" s="9"/>
      <c r="BA149" s="7"/>
      <c r="BC149" s="17"/>
      <c r="BD149" s="17"/>
      <c r="BE149" s="17"/>
      <c r="BF149" s="18"/>
      <c r="BG149" s="18"/>
      <c r="BH149" s="18"/>
      <c r="BI149" s="18"/>
    </row>
    <row r="150" spans="1:61" ht="15.75" x14ac:dyDescent="0.25">
      <c r="A150" s="7"/>
      <c r="B150" s="8"/>
      <c r="C150" s="8"/>
      <c r="D150" s="8"/>
      <c r="E150" s="8"/>
      <c r="F150" s="7"/>
      <c r="G150" s="14"/>
      <c r="I150" s="15"/>
      <c r="J150" s="9"/>
      <c r="K150" s="7"/>
      <c r="L150" s="9"/>
      <c r="M150" s="7"/>
      <c r="N150" s="7"/>
      <c r="O150" s="7"/>
      <c r="P150" s="7"/>
      <c r="Q150" s="7"/>
      <c r="R150" s="7"/>
      <c r="S150" s="7"/>
      <c r="T150" s="7"/>
      <c r="U150" s="7"/>
      <c r="V150" s="7"/>
      <c r="W150" s="7"/>
      <c r="X150" s="10"/>
      <c r="Y150" s="7"/>
      <c r="Z150" s="7"/>
      <c r="AA150" s="7"/>
      <c r="AB150" s="7"/>
      <c r="AC150" s="16"/>
      <c r="AD150" s="16"/>
      <c r="AE150" s="16"/>
      <c r="AF150" s="11">
        <f t="shared" si="2"/>
        <v>0</v>
      </c>
      <c r="AG150" s="16"/>
      <c r="AH150" s="16"/>
      <c r="AI150" s="16"/>
      <c r="AJ150" s="16"/>
      <c r="AK150" s="7"/>
      <c r="AL150" s="7"/>
      <c r="AM150" s="9"/>
      <c r="AN150" s="12"/>
      <c r="AO150" s="7"/>
      <c r="AP150" s="7"/>
      <c r="AQ150" s="7"/>
      <c r="AR150" s="7"/>
      <c r="AS150" s="7"/>
      <c r="AT150" s="7"/>
      <c r="AU150" s="7"/>
      <c r="AV150" s="9"/>
      <c r="AW150" s="9"/>
      <c r="AX150" s="9"/>
      <c r="AY150" s="9"/>
      <c r="AZ150" s="9"/>
      <c r="BA150" s="7"/>
      <c r="BC150" s="17"/>
      <c r="BD150" s="17"/>
      <c r="BE150" s="17"/>
      <c r="BF150" s="18"/>
      <c r="BG150" s="18"/>
      <c r="BH150" s="18"/>
      <c r="BI150" s="18"/>
    </row>
    <row r="151" spans="1:61" ht="15.75" x14ac:dyDescent="0.25">
      <c r="A151" s="7"/>
      <c r="B151" s="8"/>
      <c r="C151" s="8"/>
      <c r="D151" s="8"/>
      <c r="E151" s="8"/>
      <c r="F151" s="7"/>
      <c r="G151" s="14"/>
      <c r="I151" s="15"/>
      <c r="J151" s="9"/>
      <c r="K151" s="7"/>
      <c r="L151" s="9"/>
      <c r="M151" s="7"/>
      <c r="N151" s="7"/>
      <c r="O151" s="7"/>
      <c r="P151" s="7"/>
      <c r="Q151" s="7"/>
      <c r="R151" s="7"/>
      <c r="S151" s="7"/>
      <c r="T151" s="7"/>
      <c r="U151" s="7"/>
      <c r="V151" s="7"/>
      <c r="W151" s="7"/>
      <c r="X151" s="10"/>
      <c r="Y151" s="7"/>
      <c r="Z151" s="7"/>
      <c r="AA151" s="7"/>
      <c r="AB151" s="7"/>
      <c r="AC151" s="16"/>
      <c r="AD151" s="16"/>
      <c r="AE151" s="16"/>
      <c r="AF151" s="11">
        <f t="shared" si="2"/>
        <v>0</v>
      </c>
      <c r="AG151" s="16"/>
      <c r="AH151" s="16"/>
      <c r="AI151" s="16"/>
      <c r="AJ151" s="16"/>
      <c r="AK151" s="7"/>
      <c r="AL151" s="7"/>
      <c r="AM151" s="9"/>
      <c r="AN151" s="12"/>
      <c r="AO151" s="7"/>
      <c r="AP151" s="7"/>
      <c r="AQ151" s="7"/>
      <c r="AR151" s="7"/>
      <c r="AS151" s="7"/>
      <c r="AT151" s="7"/>
      <c r="AU151" s="7"/>
      <c r="AV151" s="9"/>
      <c r="AW151" s="9"/>
      <c r="AX151" s="9"/>
      <c r="AY151" s="9"/>
      <c r="AZ151" s="9"/>
      <c r="BA151" s="7"/>
      <c r="BC151" s="17"/>
      <c r="BD151" s="17"/>
      <c r="BE151" s="17"/>
      <c r="BF151" s="18"/>
      <c r="BG151" s="18"/>
      <c r="BH151" s="18"/>
      <c r="BI151" s="18"/>
    </row>
    <row r="152" spans="1:61" ht="15.75" x14ac:dyDescent="0.25">
      <c r="A152" s="7"/>
      <c r="B152" s="8"/>
      <c r="C152" s="8"/>
      <c r="D152" s="8"/>
      <c r="E152" s="8"/>
      <c r="F152" s="7"/>
      <c r="G152" s="14"/>
      <c r="I152" s="15"/>
      <c r="J152" s="9"/>
      <c r="K152" s="7"/>
      <c r="L152" s="9"/>
      <c r="M152" s="7"/>
      <c r="N152" s="7"/>
      <c r="O152" s="7"/>
      <c r="P152" s="7"/>
      <c r="Q152" s="7"/>
      <c r="R152" s="7"/>
      <c r="S152" s="7"/>
      <c r="T152" s="7"/>
      <c r="U152" s="7"/>
      <c r="V152" s="7"/>
      <c r="W152" s="7"/>
      <c r="X152" s="10"/>
      <c r="Y152" s="7"/>
      <c r="Z152" s="7"/>
      <c r="AA152" s="7"/>
      <c r="AB152" s="7"/>
      <c r="AC152" s="16"/>
      <c r="AD152" s="16"/>
      <c r="AE152" s="16"/>
      <c r="AF152" s="11">
        <f t="shared" si="2"/>
        <v>0</v>
      </c>
      <c r="AG152" s="16"/>
      <c r="AH152" s="16"/>
      <c r="AI152" s="16"/>
      <c r="AJ152" s="16"/>
      <c r="AK152" s="7"/>
      <c r="AL152" s="7"/>
      <c r="AM152" s="9"/>
      <c r="AN152" s="12"/>
      <c r="AO152" s="7"/>
      <c r="AP152" s="7"/>
      <c r="AQ152" s="7"/>
      <c r="AR152" s="7"/>
      <c r="AS152" s="7"/>
      <c r="AT152" s="7"/>
      <c r="AU152" s="7"/>
      <c r="AV152" s="9"/>
      <c r="AW152" s="9"/>
      <c r="AX152" s="9"/>
      <c r="AY152" s="9"/>
      <c r="AZ152" s="9"/>
      <c r="BA152" s="7"/>
      <c r="BC152" s="17"/>
      <c r="BD152" s="17"/>
      <c r="BE152" s="17"/>
      <c r="BF152" s="18"/>
      <c r="BG152" s="18"/>
      <c r="BH152" s="18"/>
      <c r="BI152" s="18"/>
    </row>
    <row r="153" spans="1:61" ht="15.75" x14ac:dyDescent="0.25">
      <c r="A153" s="7"/>
      <c r="B153" s="8"/>
      <c r="C153" s="8"/>
      <c r="D153" s="8"/>
      <c r="E153" s="8"/>
      <c r="F153" s="7"/>
      <c r="G153" s="14"/>
      <c r="I153" s="15"/>
      <c r="J153" s="9"/>
      <c r="K153" s="7"/>
      <c r="L153" s="9"/>
      <c r="M153" s="7"/>
      <c r="N153" s="7"/>
      <c r="O153" s="7"/>
      <c r="P153" s="7"/>
      <c r="Q153" s="7"/>
      <c r="R153" s="7"/>
      <c r="S153" s="7"/>
      <c r="T153" s="7"/>
      <c r="U153" s="7"/>
      <c r="V153" s="7"/>
      <c r="W153" s="7"/>
      <c r="X153" s="10"/>
      <c r="Y153" s="7"/>
      <c r="Z153" s="7"/>
      <c r="AA153" s="7"/>
      <c r="AB153" s="7"/>
      <c r="AC153" s="16"/>
      <c r="AD153" s="16"/>
      <c r="AE153" s="16"/>
      <c r="AF153" s="11">
        <f t="shared" si="2"/>
        <v>0</v>
      </c>
      <c r="AG153" s="16"/>
      <c r="AH153" s="16"/>
      <c r="AI153" s="16"/>
      <c r="AJ153" s="16"/>
      <c r="AK153" s="7"/>
      <c r="AL153" s="7"/>
      <c r="AM153" s="9"/>
      <c r="AN153" s="12"/>
      <c r="AO153" s="7"/>
      <c r="AP153" s="7"/>
      <c r="AQ153" s="7"/>
      <c r="AR153" s="7"/>
      <c r="AS153" s="7"/>
      <c r="AT153" s="7"/>
      <c r="AU153" s="7"/>
      <c r="AV153" s="9"/>
      <c r="AW153" s="9"/>
      <c r="AX153" s="9"/>
      <c r="AY153" s="9"/>
      <c r="AZ153" s="9"/>
      <c r="BA153" s="7"/>
      <c r="BC153" s="17"/>
      <c r="BD153" s="17"/>
      <c r="BE153" s="17"/>
      <c r="BF153" s="18"/>
      <c r="BG153" s="18"/>
      <c r="BH153" s="18"/>
      <c r="BI153" s="18"/>
    </row>
    <row r="154" spans="1:61" ht="15.75" x14ac:dyDescent="0.25">
      <c r="A154" s="7"/>
      <c r="B154" s="8"/>
      <c r="C154" s="8"/>
      <c r="D154" s="8"/>
      <c r="E154" s="8"/>
      <c r="F154" s="7"/>
      <c r="G154" s="14"/>
      <c r="I154" s="15"/>
      <c r="J154" s="9"/>
      <c r="K154" s="7"/>
      <c r="L154" s="9"/>
      <c r="M154" s="7"/>
      <c r="N154" s="7"/>
      <c r="O154" s="7"/>
      <c r="P154" s="7"/>
      <c r="Q154" s="7"/>
      <c r="R154" s="7"/>
      <c r="S154" s="7"/>
      <c r="T154" s="7"/>
      <c r="U154" s="7"/>
      <c r="V154" s="7"/>
      <c r="W154" s="7"/>
      <c r="X154" s="10"/>
      <c r="Y154" s="7"/>
      <c r="Z154" s="7"/>
      <c r="AA154" s="7"/>
      <c r="AB154" s="7"/>
      <c r="AC154" s="16"/>
      <c r="AD154" s="16"/>
      <c r="AE154" s="16"/>
      <c r="AF154" s="11">
        <f t="shared" si="2"/>
        <v>0</v>
      </c>
      <c r="AG154" s="16"/>
      <c r="AH154" s="16"/>
      <c r="AI154" s="16"/>
      <c r="AJ154" s="16"/>
      <c r="AK154" s="7"/>
      <c r="AL154" s="7"/>
      <c r="AM154" s="9"/>
      <c r="AN154" s="12"/>
      <c r="AO154" s="7"/>
      <c r="AP154" s="7"/>
      <c r="AQ154" s="7"/>
      <c r="AR154" s="7"/>
      <c r="AS154" s="7"/>
      <c r="AT154" s="7"/>
      <c r="AU154" s="7"/>
      <c r="AV154" s="9"/>
      <c r="AW154" s="9"/>
      <c r="AX154" s="9"/>
      <c r="AY154" s="9"/>
      <c r="AZ154" s="9"/>
      <c r="BA154" s="7"/>
      <c r="BC154" s="17"/>
      <c r="BD154" s="17"/>
      <c r="BE154" s="17"/>
      <c r="BF154" s="18"/>
      <c r="BG154" s="18"/>
      <c r="BH154" s="18"/>
      <c r="BI154" s="18"/>
    </row>
    <row r="155" spans="1:61" ht="15.75" x14ac:dyDescent="0.25">
      <c r="A155" s="7"/>
      <c r="B155" s="8"/>
      <c r="C155" s="8"/>
      <c r="D155" s="8"/>
      <c r="E155" s="8"/>
      <c r="F155" s="7"/>
      <c r="G155" s="14"/>
      <c r="I155" s="15"/>
      <c r="J155" s="9"/>
      <c r="K155" s="7"/>
      <c r="L155" s="9"/>
      <c r="M155" s="7"/>
      <c r="N155" s="7"/>
      <c r="O155" s="7"/>
      <c r="P155" s="7"/>
      <c r="Q155" s="7"/>
      <c r="R155" s="7"/>
      <c r="S155" s="7"/>
      <c r="T155" s="7"/>
      <c r="U155" s="7"/>
      <c r="V155" s="7"/>
      <c r="W155" s="7"/>
      <c r="X155" s="10"/>
      <c r="Y155" s="7"/>
      <c r="Z155" s="7"/>
      <c r="AA155" s="7"/>
      <c r="AB155" s="7"/>
      <c r="AC155" s="16"/>
      <c r="AD155" s="16"/>
      <c r="AE155" s="16"/>
      <c r="AF155" s="11">
        <f t="shared" si="2"/>
        <v>0</v>
      </c>
      <c r="AG155" s="16"/>
      <c r="AH155" s="16"/>
      <c r="AI155" s="16"/>
      <c r="AJ155" s="16"/>
      <c r="AK155" s="7"/>
      <c r="AL155" s="7"/>
      <c r="AM155" s="9"/>
      <c r="AN155" s="12"/>
      <c r="AO155" s="7"/>
      <c r="AP155" s="7"/>
      <c r="AQ155" s="7"/>
      <c r="AR155" s="7"/>
      <c r="AS155" s="7"/>
      <c r="AT155" s="7"/>
      <c r="AU155" s="7"/>
      <c r="AV155" s="9"/>
      <c r="AW155" s="9"/>
      <c r="AX155" s="9"/>
      <c r="AY155" s="9"/>
      <c r="AZ155" s="9"/>
      <c r="BA155" s="7"/>
      <c r="BC155" s="17"/>
      <c r="BD155" s="17"/>
      <c r="BE155" s="17"/>
      <c r="BF155" s="18"/>
      <c r="BG155" s="18"/>
      <c r="BH155" s="18"/>
      <c r="BI155" s="18"/>
    </row>
    <row r="156" spans="1:61" ht="15.75" x14ac:dyDescent="0.25">
      <c r="A156" s="7"/>
      <c r="B156" s="8"/>
      <c r="C156" s="8"/>
      <c r="D156" s="8"/>
      <c r="E156" s="8"/>
      <c r="F156" s="7"/>
      <c r="G156" s="14"/>
      <c r="I156" s="15"/>
      <c r="J156" s="9"/>
      <c r="K156" s="7"/>
      <c r="L156" s="9"/>
      <c r="M156" s="7"/>
      <c r="N156" s="7"/>
      <c r="O156" s="7"/>
      <c r="P156" s="7"/>
      <c r="Q156" s="7"/>
      <c r="R156" s="7"/>
      <c r="S156" s="7"/>
      <c r="T156" s="7"/>
      <c r="U156" s="7"/>
      <c r="V156" s="7"/>
      <c r="W156" s="7"/>
      <c r="X156" s="10"/>
      <c r="Y156" s="7"/>
      <c r="Z156" s="7"/>
      <c r="AA156" s="7"/>
      <c r="AB156" s="7"/>
      <c r="AC156" s="16"/>
      <c r="AD156" s="16"/>
      <c r="AE156" s="16"/>
      <c r="AF156" s="11">
        <f t="shared" si="2"/>
        <v>0</v>
      </c>
      <c r="AG156" s="16"/>
      <c r="AH156" s="16"/>
      <c r="AI156" s="16"/>
      <c r="AJ156" s="16"/>
      <c r="AK156" s="7"/>
      <c r="AL156" s="7"/>
      <c r="AM156" s="9"/>
      <c r="AN156" s="12"/>
      <c r="AO156" s="7"/>
      <c r="AP156" s="7"/>
      <c r="AQ156" s="7"/>
      <c r="AR156" s="7"/>
      <c r="AS156" s="7"/>
      <c r="AT156" s="7"/>
      <c r="AU156" s="7"/>
      <c r="AV156" s="9"/>
      <c r="AW156" s="9"/>
      <c r="AX156" s="9"/>
      <c r="AY156" s="9"/>
      <c r="AZ156" s="9"/>
      <c r="BA156" s="7"/>
      <c r="BC156" s="17"/>
      <c r="BD156" s="17"/>
      <c r="BE156" s="17"/>
      <c r="BF156" s="18"/>
      <c r="BG156" s="18"/>
      <c r="BH156" s="18"/>
      <c r="BI156" s="18"/>
    </row>
    <row r="157" spans="1:61" ht="15.75" x14ac:dyDescent="0.25">
      <c r="A157" s="7"/>
      <c r="B157" s="8"/>
      <c r="C157" s="8"/>
      <c r="D157" s="8"/>
      <c r="E157" s="8"/>
      <c r="F157" s="7"/>
      <c r="G157" s="14"/>
      <c r="I157" s="15"/>
      <c r="J157" s="9"/>
      <c r="K157" s="7"/>
      <c r="L157" s="9"/>
      <c r="M157" s="7"/>
      <c r="N157" s="7"/>
      <c r="O157" s="7"/>
      <c r="P157" s="7"/>
      <c r="Q157" s="7"/>
      <c r="R157" s="7"/>
      <c r="S157" s="7"/>
      <c r="T157" s="7"/>
      <c r="U157" s="7"/>
      <c r="V157" s="7"/>
      <c r="W157" s="7"/>
      <c r="X157" s="10"/>
      <c r="Y157" s="7"/>
      <c r="Z157" s="7"/>
      <c r="AA157" s="7"/>
      <c r="AB157" s="7"/>
      <c r="AC157" s="16"/>
      <c r="AD157" s="16"/>
      <c r="AE157" s="16"/>
      <c r="AF157" s="11">
        <f t="shared" si="2"/>
        <v>0</v>
      </c>
      <c r="AG157" s="16"/>
      <c r="AH157" s="16"/>
      <c r="AI157" s="16"/>
      <c r="AJ157" s="16"/>
      <c r="AK157" s="7"/>
      <c r="AL157" s="7"/>
      <c r="AM157" s="9"/>
      <c r="AN157" s="12"/>
      <c r="AO157" s="7"/>
      <c r="AP157" s="7"/>
      <c r="AQ157" s="7"/>
      <c r="AR157" s="7"/>
      <c r="AS157" s="7"/>
      <c r="AT157" s="7"/>
      <c r="AU157" s="7"/>
      <c r="AV157" s="9"/>
      <c r="AW157" s="9"/>
      <c r="AX157" s="9"/>
      <c r="AY157" s="9"/>
      <c r="AZ157" s="9"/>
      <c r="BA157" s="7"/>
      <c r="BC157" s="17"/>
      <c r="BD157" s="17"/>
      <c r="BE157" s="17"/>
      <c r="BF157" s="18"/>
      <c r="BG157" s="18"/>
      <c r="BH157" s="18"/>
      <c r="BI157" s="18"/>
    </row>
    <row r="158" spans="1:61" ht="15.75" x14ac:dyDescent="0.25">
      <c r="A158" s="7"/>
      <c r="B158" s="8"/>
      <c r="C158" s="8"/>
      <c r="D158" s="8"/>
      <c r="E158" s="8"/>
      <c r="F158" s="7"/>
      <c r="G158" s="14"/>
      <c r="I158" s="15"/>
      <c r="J158" s="9"/>
      <c r="K158" s="7"/>
      <c r="L158" s="9"/>
      <c r="M158" s="7"/>
      <c r="N158" s="7"/>
      <c r="O158" s="7"/>
      <c r="P158" s="7"/>
      <c r="Q158" s="7"/>
      <c r="R158" s="7"/>
      <c r="S158" s="7"/>
      <c r="T158" s="7"/>
      <c r="U158" s="7"/>
      <c r="V158" s="7"/>
      <c r="W158" s="7"/>
      <c r="X158" s="10"/>
      <c r="Y158" s="7"/>
      <c r="Z158" s="7"/>
      <c r="AA158" s="7"/>
      <c r="AB158" s="7"/>
      <c r="AC158" s="16"/>
      <c r="AD158" s="16"/>
      <c r="AE158" s="16"/>
      <c r="AF158" s="11">
        <f t="shared" ref="AF158:AF221" si="3">AE158-AD158</f>
        <v>0</v>
      </c>
      <c r="AG158" s="16"/>
      <c r="AH158" s="16"/>
      <c r="AI158" s="16"/>
      <c r="AJ158" s="16"/>
      <c r="AK158" s="7"/>
      <c r="AL158" s="7"/>
      <c r="AM158" s="9"/>
      <c r="AN158" s="12"/>
      <c r="AO158" s="7"/>
      <c r="AP158" s="7"/>
      <c r="AQ158" s="7"/>
      <c r="AR158" s="7"/>
      <c r="AS158" s="7"/>
      <c r="AT158" s="7"/>
      <c r="AU158" s="7"/>
      <c r="AV158" s="9"/>
      <c r="AW158" s="9"/>
      <c r="AX158" s="9"/>
      <c r="AY158" s="9"/>
      <c r="AZ158" s="9"/>
      <c r="BA158" s="7"/>
      <c r="BC158" s="17"/>
      <c r="BD158" s="17"/>
      <c r="BE158" s="17"/>
      <c r="BF158" s="18"/>
      <c r="BG158" s="18"/>
      <c r="BH158" s="18"/>
      <c r="BI158" s="18"/>
    </row>
    <row r="159" spans="1:61" ht="15.75" x14ac:dyDescent="0.25">
      <c r="A159" s="7"/>
      <c r="B159" s="8"/>
      <c r="C159" s="8"/>
      <c r="D159" s="8"/>
      <c r="E159" s="8"/>
      <c r="F159" s="7"/>
      <c r="G159" s="14"/>
      <c r="I159" s="15"/>
      <c r="J159" s="9"/>
      <c r="K159" s="7"/>
      <c r="L159" s="9"/>
      <c r="M159" s="7"/>
      <c r="N159" s="7"/>
      <c r="O159" s="7"/>
      <c r="P159" s="7"/>
      <c r="Q159" s="7"/>
      <c r="R159" s="7"/>
      <c r="S159" s="7"/>
      <c r="T159" s="7"/>
      <c r="U159" s="7"/>
      <c r="V159" s="7"/>
      <c r="W159" s="7"/>
      <c r="X159" s="10"/>
      <c r="Y159" s="7"/>
      <c r="Z159" s="7"/>
      <c r="AA159" s="7"/>
      <c r="AB159" s="7"/>
      <c r="AC159" s="16"/>
      <c r="AD159" s="16"/>
      <c r="AE159" s="16"/>
      <c r="AF159" s="11">
        <f t="shared" si="3"/>
        <v>0</v>
      </c>
      <c r="AG159" s="16"/>
      <c r="AH159" s="16"/>
      <c r="AI159" s="16"/>
      <c r="AJ159" s="16"/>
      <c r="AK159" s="7"/>
      <c r="AL159" s="7"/>
      <c r="AM159" s="9"/>
      <c r="AN159" s="12"/>
      <c r="AO159" s="7"/>
      <c r="AP159" s="7"/>
      <c r="AQ159" s="7"/>
      <c r="AR159" s="7"/>
      <c r="AS159" s="7"/>
      <c r="AT159" s="7"/>
      <c r="AU159" s="7"/>
      <c r="AV159" s="9"/>
      <c r="AW159" s="9"/>
      <c r="AX159" s="9"/>
      <c r="AY159" s="9"/>
      <c r="AZ159" s="9"/>
      <c r="BA159" s="7"/>
      <c r="BC159" s="17"/>
      <c r="BD159" s="17"/>
      <c r="BE159" s="17"/>
      <c r="BF159" s="18"/>
      <c r="BG159" s="18"/>
      <c r="BH159" s="18"/>
      <c r="BI159" s="18"/>
    </row>
    <row r="160" spans="1:61" ht="15.75" x14ac:dyDescent="0.25">
      <c r="A160" s="7"/>
      <c r="B160" s="8"/>
      <c r="C160" s="8"/>
      <c r="D160" s="8"/>
      <c r="E160" s="8"/>
      <c r="F160" s="7"/>
      <c r="G160" s="14"/>
      <c r="I160" s="15"/>
      <c r="J160" s="9"/>
      <c r="K160" s="7"/>
      <c r="L160" s="9"/>
      <c r="M160" s="7"/>
      <c r="N160" s="7"/>
      <c r="O160" s="7"/>
      <c r="P160" s="7"/>
      <c r="Q160" s="7"/>
      <c r="R160" s="7"/>
      <c r="S160" s="7"/>
      <c r="T160" s="7"/>
      <c r="U160" s="7"/>
      <c r="V160" s="7"/>
      <c r="W160" s="7"/>
      <c r="X160" s="10"/>
      <c r="Y160" s="7"/>
      <c r="Z160" s="7"/>
      <c r="AA160" s="7"/>
      <c r="AB160" s="7"/>
      <c r="AC160" s="16"/>
      <c r="AD160" s="16"/>
      <c r="AE160" s="16"/>
      <c r="AF160" s="11">
        <f t="shared" si="3"/>
        <v>0</v>
      </c>
      <c r="AG160" s="16"/>
      <c r="AH160" s="16"/>
      <c r="AI160" s="16"/>
      <c r="AJ160" s="16"/>
      <c r="AK160" s="7"/>
      <c r="AL160" s="7"/>
      <c r="AM160" s="9"/>
      <c r="AN160" s="12"/>
      <c r="AO160" s="7"/>
      <c r="AP160" s="7"/>
      <c r="AQ160" s="7"/>
      <c r="AR160" s="7"/>
      <c r="AS160" s="7"/>
      <c r="AT160" s="7"/>
      <c r="AU160" s="7"/>
      <c r="AV160" s="9"/>
      <c r="AW160" s="9"/>
      <c r="AX160" s="9"/>
      <c r="AY160" s="9"/>
      <c r="AZ160" s="9"/>
      <c r="BA160" s="7"/>
      <c r="BC160" s="17"/>
      <c r="BD160" s="17"/>
      <c r="BE160" s="17"/>
      <c r="BF160" s="18"/>
      <c r="BG160" s="18"/>
      <c r="BH160" s="18"/>
      <c r="BI160" s="18"/>
    </row>
    <row r="161" spans="1:61" ht="15.75" x14ac:dyDescent="0.25">
      <c r="A161" s="7"/>
      <c r="B161" s="8"/>
      <c r="C161" s="8"/>
      <c r="D161" s="8"/>
      <c r="E161" s="8"/>
      <c r="F161" s="7"/>
      <c r="G161" s="14"/>
      <c r="I161" s="15"/>
      <c r="J161" s="9"/>
      <c r="K161" s="7"/>
      <c r="L161" s="9"/>
      <c r="M161" s="7"/>
      <c r="N161" s="7"/>
      <c r="O161" s="7"/>
      <c r="P161" s="7"/>
      <c r="Q161" s="7"/>
      <c r="R161" s="7"/>
      <c r="S161" s="7"/>
      <c r="T161" s="7"/>
      <c r="U161" s="7"/>
      <c r="V161" s="7"/>
      <c r="W161" s="7"/>
      <c r="X161" s="10"/>
      <c r="Y161" s="7"/>
      <c r="Z161" s="7"/>
      <c r="AA161" s="7"/>
      <c r="AB161" s="7"/>
      <c r="AC161" s="16"/>
      <c r="AD161" s="16"/>
      <c r="AE161" s="16"/>
      <c r="AF161" s="11">
        <f t="shared" si="3"/>
        <v>0</v>
      </c>
      <c r="AG161" s="16"/>
      <c r="AH161" s="16"/>
      <c r="AI161" s="16"/>
      <c r="AJ161" s="16"/>
      <c r="AK161" s="7"/>
      <c r="AL161" s="7"/>
      <c r="AM161" s="9"/>
      <c r="AN161" s="12"/>
      <c r="AO161" s="7"/>
      <c r="AP161" s="7"/>
      <c r="AQ161" s="7"/>
      <c r="AR161" s="7"/>
      <c r="AS161" s="7"/>
      <c r="AT161" s="7"/>
      <c r="AU161" s="7"/>
      <c r="AV161" s="9"/>
      <c r="AW161" s="9"/>
      <c r="AX161" s="9"/>
      <c r="AY161" s="9"/>
      <c r="AZ161" s="9"/>
      <c r="BA161" s="7"/>
      <c r="BC161" s="17"/>
      <c r="BD161" s="17"/>
      <c r="BE161" s="17"/>
      <c r="BF161" s="18"/>
      <c r="BG161" s="18"/>
      <c r="BH161" s="18"/>
      <c r="BI161" s="18"/>
    </row>
    <row r="162" spans="1:61" ht="15.75" x14ac:dyDescent="0.25">
      <c r="A162" s="7"/>
      <c r="B162" s="8"/>
      <c r="C162" s="8"/>
      <c r="D162" s="8"/>
      <c r="E162" s="8"/>
      <c r="F162" s="7"/>
      <c r="G162" s="14"/>
      <c r="I162" s="15"/>
      <c r="J162" s="9"/>
      <c r="K162" s="7"/>
      <c r="L162" s="9"/>
      <c r="M162" s="7"/>
      <c r="N162" s="7"/>
      <c r="O162" s="7"/>
      <c r="P162" s="7"/>
      <c r="Q162" s="7"/>
      <c r="R162" s="7"/>
      <c r="S162" s="7"/>
      <c r="T162" s="7"/>
      <c r="U162" s="7"/>
      <c r="V162" s="7"/>
      <c r="W162" s="7"/>
      <c r="X162" s="10"/>
      <c r="Y162" s="7"/>
      <c r="Z162" s="7"/>
      <c r="AA162" s="7"/>
      <c r="AB162" s="7"/>
      <c r="AC162" s="16"/>
      <c r="AD162" s="16"/>
      <c r="AE162" s="16"/>
      <c r="AF162" s="11">
        <f t="shared" si="3"/>
        <v>0</v>
      </c>
      <c r="AG162" s="16"/>
      <c r="AH162" s="16"/>
      <c r="AI162" s="16"/>
      <c r="AJ162" s="16"/>
      <c r="AK162" s="7"/>
      <c r="AL162" s="7"/>
      <c r="AM162" s="9"/>
      <c r="AN162" s="12"/>
      <c r="AO162" s="7"/>
      <c r="AP162" s="7"/>
      <c r="AQ162" s="7"/>
      <c r="AR162" s="7"/>
      <c r="AS162" s="7"/>
      <c r="AT162" s="7"/>
      <c r="AU162" s="7"/>
      <c r="AV162" s="9"/>
      <c r="AW162" s="9"/>
      <c r="AX162" s="9"/>
      <c r="AY162" s="9"/>
      <c r="AZ162" s="9"/>
      <c r="BA162" s="7"/>
      <c r="BC162" s="17"/>
      <c r="BD162" s="17"/>
      <c r="BE162" s="17"/>
      <c r="BF162" s="18"/>
      <c r="BG162" s="18"/>
      <c r="BH162" s="18"/>
      <c r="BI162" s="18"/>
    </row>
    <row r="163" spans="1:61" ht="15.75" x14ac:dyDescent="0.25">
      <c r="A163" s="7"/>
      <c r="B163" s="8"/>
      <c r="C163" s="8"/>
      <c r="D163" s="8"/>
      <c r="E163" s="8"/>
      <c r="F163" s="7"/>
      <c r="G163" s="14"/>
      <c r="I163" s="15"/>
      <c r="J163" s="9"/>
      <c r="K163" s="7"/>
      <c r="L163" s="9"/>
      <c r="M163" s="7"/>
      <c r="N163" s="7"/>
      <c r="O163" s="7"/>
      <c r="P163" s="7"/>
      <c r="Q163" s="7"/>
      <c r="R163" s="7"/>
      <c r="S163" s="7"/>
      <c r="T163" s="7"/>
      <c r="U163" s="7"/>
      <c r="V163" s="7"/>
      <c r="W163" s="7"/>
      <c r="X163" s="10"/>
      <c r="Y163" s="7"/>
      <c r="Z163" s="7"/>
      <c r="AA163" s="7"/>
      <c r="AB163" s="7"/>
      <c r="AC163" s="16"/>
      <c r="AD163" s="16"/>
      <c r="AE163" s="16"/>
      <c r="AF163" s="11">
        <f t="shared" si="3"/>
        <v>0</v>
      </c>
      <c r="AG163" s="16"/>
      <c r="AH163" s="16"/>
      <c r="AI163" s="16"/>
      <c r="AJ163" s="16"/>
      <c r="AK163" s="7"/>
      <c r="AL163" s="7"/>
      <c r="AM163" s="9"/>
      <c r="AN163" s="12"/>
      <c r="AO163" s="7"/>
      <c r="AP163" s="7"/>
      <c r="AQ163" s="7"/>
      <c r="AR163" s="7"/>
      <c r="AS163" s="7"/>
      <c r="AT163" s="7"/>
      <c r="AU163" s="7"/>
      <c r="AV163" s="9"/>
      <c r="AW163" s="9"/>
      <c r="AX163" s="9"/>
      <c r="AY163" s="9"/>
      <c r="AZ163" s="9"/>
      <c r="BA163" s="7"/>
      <c r="BC163" s="17"/>
      <c r="BD163" s="17"/>
      <c r="BE163" s="17"/>
      <c r="BF163" s="18"/>
      <c r="BG163" s="18"/>
      <c r="BH163" s="18"/>
      <c r="BI163" s="18"/>
    </row>
    <row r="164" spans="1:61" ht="15.75" x14ac:dyDescent="0.25">
      <c r="A164" s="7"/>
      <c r="B164" s="8"/>
      <c r="C164" s="8"/>
      <c r="D164" s="8"/>
      <c r="E164" s="8"/>
      <c r="F164" s="7"/>
      <c r="G164" s="14"/>
      <c r="I164" s="15"/>
      <c r="J164" s="9"/>
      <c r="K164" s="7"/>
      <c r="L164" s="9"/>
      <c r="M164" s="7"/>
      <c r="N164" s="7"/>
      <c r="O164" s="7"/>
      <c r="P164" s="7"/>
      <c r="Q164" s="7"/>
      <c r="R164" s="7"/>
      <c r="S164" s="7"/>
      <c r="T164" s="7"/>
      <c r="U164" s="7"/>
      <c r="V164" s="7"/>
      <c r="W164" s="7"/>
      <c r="X164" s="10"/>
      <c r="Y164" s="7"/>
      <c r="Z164" s="7"/>
      <c r="AA164" s="7"/>
      <c r="AB164" s="7"/>
      <c r="AC164" s="16"/>
      <c r="AD164" s="16"/>
      <c r="AE164" s="16"/>
      <c r="AF164" s="11">
        <f t="shared" si="3"/>
        <v>0</v>
      </c>
      <c r="AG164" s="16"/>
      <c r="AH164" s="16"/>
      <c r="AI164" s="16"/>
      <c r="AJ164" s="16"/>
      <c r="AK164" s="7"/>
      <c r="AL164" s="7"/>
      <c r="AM164" s="9"/>
      <c r="AN164" s="12"/>
      <c r="AO164" s="7"/>
      <c r="AP164" s="7"/>
      <c r="AQ164" s="7"/>
      <c r="AR164" s="7"/>
      <c r="AS164" s="7"/>
      <c r="AT164" s="7"/>
      <c r="AU164" s="7"/>
      <c r="AV164" s="9"/>
      <c r="AW164" s="9"/>
      <c r="AX164" s="9"/>
      <c r="AY164" s="9"/>
      <c r="AZ164" s="9"/>
      <c r="BA164" s="7"/>
      <c r="BC164" s="17"/>
      <c r="BD164" s="17"/>
      <c r="BE164" s="17"/>
      <c r="BF164" s="18"/>
      <c r="BG164" s="18"/>
      <c r="BH164" s="18"/>
      <c r="BI164" s="18"/>
    </row>
    <row r="165" spans="1:61" ht="15.75" x14ac:dyDescent="0.25">
      <c r="A165" s="7"/>
      <c r="B165" s="8"/>
      <c r="C165" s="8"/>
      <c r="D165" s="8"/>
      <c r="E165" s="8"/>
      <c r="F165" s="7"/>
      <c r="G165" s="14"/>
      <c r="I165" s="15"/>
      <c r="J165" s="9"/>
      <c r="K165" s="7"/>
      <c r="L165" s="9"/>
      <c r="M165" s="7"/>
      <c r="N165" s="7"/>
      <c r="O165" s="7"/>
      <c r="P165" s="7"/>
      <c r="Q165" s="7"/>
      <c r="R165" s="7"/>
      <c r="S165" s="7"/>
      <c r="T165" s="7"/>
      <c r="U165" s="7"/>
      <c r="V165" s="7"/>
      <c r="W165" s="7"/>
      <c r="X165" s="10"/>
      <c r="Y165" s="7"/>
      <c r="Z165" s="7"/>
      <c r="AA165" s="7"/>
      <c r="AB165" s="7"/>
      <c r="AC165" s="16"/>
      <c r="AD165" s="16"/>
      <c r="AE165" s="16"/>
      <c r="AF165" s="11">
        <f t="shared" si="3"/>
        <v>0</v>
      </c>
      <c r="AG165" s="16"/>
      <c r="AH165" s="16"/>
      <c r="AI165" s="16"/>
      <c r="AJ165" s="16"/>
      <c r="AK165" s="7"/>
      <c r="AL165" s="7"/>
      <c r="AM165" s="9"/>
      <c r="AN165" s="12"/>
      <c r="AO165" s="7"/>
      <c r="AP165" s="7"/>
      <c r="AQ165" s="7"/>
      <c r="AR165" s="7"/>
      <c r="AS165" s="7"/>
      <c r="AT165" s="7"/>
      <c r="AU165" s="7"/>
      <c r="AV165" s="9"/>
      <c r="AW165" s="9"/>
      <c r="AX165" s="9"/>
      <c r="AY165" s="9"/>
      <c r="AZ165" s="9"/>
      <c r="BA165" s="7"/>
      <c r="BC165" s="17"/>
      <c r="BD165" s="17"/>
      <c r="BE165" s="17"/>
      <c r="BF165" s="18"/>
      <c r="BG165" s="18"/>
      <c r="BH165" s="18"/>
      <c r="BI165" s="18"/>
    </row>
    <row r="166" spans="1:61" ht="15.75" x14ac:dyDescent="0.25">
      <c r="A166" s="7"/>
      <c r="B166" s="8"/>
      <c r="C166" s="8"/>
      <c r="D166" s="8"/>
      <c r="E166" s="8"/>
      <c r="F166" s="7"/>
      <c r="G166" s="14"/>
      <c r="I166" s="15"/>
      <c r="J166" s="9"/>
      <c r="K166" s="7"/>
      <c r="L166" s="9"/>
      <c r="M166" s="7"/>
      <c r="N166" s="7"/>
      <c r="O166" s="7"/>
      <c r="P166" s="7"/>
      <c r="Q166" s="7"/>
      <c r="R166" s="7"/>
      <c r="S166" s="7"/>
      <c r="T166" s="7"/>
      <c r="U166" s="7"/>
      <c r="V166" s="7"/>
      <c r="W166" s="7"/>
      <c r="X166" s="10"/>
      <c r="Y166" s="7"/>
      <c r="Z166" s="7"/>
      <c r="AA166" s="7"/>
      <c r="AB166" s="7"/>
      <c r="AC166" s="16"/>
      <c r="AD166" s="16"/>
      <c r="AE166" s="16"/>
      <c r="AF166" s="11">
        <f t="shared" si="3"/>
        <v>0</v>
      </c>
      <c r="AG166" s="16"/>
      <c r="AH166" s="16"/>
      <c r="AI166" s="16"/>
      <c r="AJ166" s="16"/>
      <c r="AK166" s="7"/>
      <c r="AL166" s="7"/>
      <c r="AM166" s="9"/>
      <c r="AN166" s="12"/>
      <c r="AO166" s="7"/>
      <c r="AP166" s="7"/>
      <c r="AQ166" s="7"/>
      <c r="AR166" s="7"/>
      <c r="AS166" s="7"/>
      <c r="AT166" s="7"/>
      <c r="AU166" s="7"/>
      <c r="AV166" s="9"/>
      <c r="AW166" s="9"/>
      <c r="AX166" s="9"/>
      <c r="AY166" s="9"/>
      <c r="AZ166" s="9"/>
      <c r="BA166" s="7"/>
      <c r="BC166" s="17"/>
      <c r="BD166" s="17"/>
      <c r="BE166" s="17"/>
      <c r="BF166" s="18"/>
      <c r="BG166" s="18"/>
      <c r="BH166" s="18"/>
      <c r="BI166" s="18"/>
    </row>
    <row r="167" spans="1:61" ht="15.75" x14ac:dyDescent="0.25">
      <c r="A167" s="7"/>
      <c r="B167" s="8"/>
      <c r="C167" s="8"/>
      <c r="D167" s="8"/>
      <c r="E167" s="8"/>
      <c r="F167" s="7"/>
      <c r="G167" s="14"/>
      <c r="I167" s="15"/>
      <c r="J167" s="9"/>
      <c r="K167" s="7"/>
      <c r="L167" s="9"/>
      <c r="M167" s="7"/>
      <c r="N167" s="7"/>
      <c r="O167" s="7"/>
      <c r="P167" s="7"/>
      <c r="Q167" s="7"/>
      <c r="R167" s="7"/>
      <c r="S167" s="7"/>
      <c r="T167" s="7"/>
      <c r="U167" s="7"/>
      <c r="V167" s="7"/>
      <c r="W167" s="7"/>
      <c r="X167" s="10"/>
      <c r="Y167" s="7"/>
      <c r="Z167" s="7"/>
      <c r="AA167" s="7"/>
      <c r="AB167" s="7"/>
      <c r="AC167" s="16"/>
      <c r="AD167" s="16"/>
      <c r="AE167" s="16"/>
      <c r="AF167" s="11">
        <f t="shared" si="3"/>
        <v>0</v>
      </c>
      <c r="AG167" s="16"/>
      <c r="AH167" s="16"/>
      <c r="AI167" s="16"/>
      <c r="AJ167" s="16"/>
      <c r="AK167" s="7"/>
      <c r="AL167" s="7"/>
      <c r="AM167" s="9"/>
      <c r="AN167" s="12"/>
      <c r="AO167" s="7"/>
      <c r="AP167" s="7"/>
      <c r="AQ167" s="7"/>
      <c r="AR167" s="7"/>
      <c r="AS167" s="7"/>
      <c r="AT167" s="7"/>
      <c r="AU167" s="7"/>
      <c r="AV167" s="9"/>
      <c r="AW167" s="9"/>
      <c r="AX167" s="9"/>
      <c r="AY167" s="9"/>
      <c r="AZ167" s="9"/>
      <c r="BA167" s="7"/>
      <c r="BC167" s="17"/>
      <c r="BD167" s="17"/>
      <c r="BE167" s="17"/>
      <c r="BF167" s="18"/>
      <c r="BG167" s="18"/>
      <c r="BH167" s="18"/>
      <c r="BI167" s="18"/>
    </row>
    <row r="168" spans="1:61" ht="15.75" x14ac:dyDescent="0.25">
      <c r="A168" s="7"/>
      <c r="B168" s="8"/>
      <c r="C168" s="8"/>
      <c r="D168" s="8"/>
      <c r="E168" s="8"/>
      <c r="F168" s="7"/>
      <c r="G168" s="14"/>
      <c r="I168" s="15"/>
      <c r="J168" s="9"/>
      <c r="K168" s="7"/>
      <c r="L168" s="9"/>
      <c r="M168" s="7"/>
      <c r="N168" s="7"/>
      <c r="O168" s="7"/>
      <c r="P168" s="7"/>
      <c r="Q168" s="7"/>
      <c r="R168" s="7"/>
      <c r="S168" s="7"/>
      <c r="T168" s="7"/>
      <c r="U168" s="7"/>
      <c r="V168" s="7"/>
      <c r="W168" s="7"/>
      <c r="X168" s="10"/>
      <c r="Y168" s="7"/>
      <c r="Z168" s="7"/>
      <c r="AA168" s="7"/>
      <c r="AB168" s="7"/>
      <c r="AC168" s="16"/>
      <c r="AD168" s="16"/>
      <c r="AE168" s="16"/>
      <c r="AF168" s="11">
        <f t="shared" si="3"/>
        <v>0</v>
      </c>
      <c r="AG168" s="16"/>
      <c r="AH168" s="16"/>
      <c r="AI168" s="16"/>
      <c r="AJ168" s="16"/>
      <c r="AK168" s="7"/>
      <c r="AL168" s="7"/>
      <c r="AM168" s="9"/>
      <c r="AN168" s="12"/>
      <c r="AO168" s="7"/>
      <c r="AP168" s="7"/>
      <c r="AQ168" s="7"/>
      <c r="AR168" s="7"/>
      <c r="AS168" s="7"/>
      <c r="AT168" s="7"/>
      <c r="AU168" s="7"/>
      <c r="AV168" s="9"/>
      <c r="AW168" s="9"/>
      <c r="AX168" s="9"/>
      <c r="AY168" s="9"/>
      <c r="AZ168" s="9"/>
      <c r="BA168" s="7"/>
      <c r="BC168" s="17"/>
      <c r="BD168" s="17"/>
      <c r="BE168" s="17"/>
      <c r="BF168" s="18"/>
      <c r="BG168" s="18"/>
      <c r="BH168" s="18"/>
      <c r="BI168" s="18"/>
    </row>
    <row r="169" spans="1:61" ht="15.75" x14ac:dyDescent="0.25">
      <c r="A169" s="7"/>
      <c r="B169" s="8"/>
      <c r="C169" s="8"/>
      <c r="D169" s="8"/>
      <c r="E169" s="8"/>
      <c r="F169" s="7"/>
      <c r="G169" s="14"/>
      <c r="I169" s="15"/>
      <c r="J169" s="9"/>
      <c r="K169" s="7"/>
      <c r="L169" s="9"/>
      <c r="M169" s="7"/>
      <c r="N169" s="7"/>
      <c r="O169" s="7"/>
      <c r="P169" s="7"/>
      <c r="Q169" s="7"/>
      <c r="R169" s="7"/>
      <c r="S169" s="7"/>
      <c r="T169" s="7"/>
      <c r="U169" s="7"/>
      <c r="V169" s="7"/>
      <c r="W169" s="7"/>
      <c r="X169" s="10"/>
      <c r="Y169" s="7"/>
      <c r="Z169" s="7"/>
      <c r="AA169" s="7"/>
      <c r="AB169" s="7"/>
      <c r="AC169" s="16"/>
      <c r="AD169" s="16"/>
      <c r="AE169" s="16"/>
      <c r="AF169" s="11">
        <f t="shared" si="3"/>
        <v>0</v>
      </c>
      <c r="AG169" s="16"/>
      <c r="AH169" s="16"/>
      <c r="AI169" s="16"/>
      <c r="AJ169" s="16"/>
      <c r="AK169" s="7"/>
      <c r="AL169" s="7"/>
      <c r="AM169" s="9"/>
      <c r="AN169" s="12"/>
      <c r="AO169" s="7"/>
      <c r="AP169" s="7"/>
      <c r="AQ169" s="7"/>
      <c r="AR169" s="7"/>
      <c r="AS169" s="7"/>
      <c r="AT169" s="7"/>
      <c r="AU169" s="7"/>
      <c r="AV169" s="9"/>
      <c r="AW169" s="9"/>
      <c r="AX169" s="9"/>
      <c r="AY169" s="9"/>
      <c r="AZ169" s="9"/>
      <c r="BA169" s="7"/>
      <c r="BC169" s="17"/>
      <c r="BD169" s="17"/>
      <c r="BE169" s="17"/>
      <c r="BF169" s="18"/>
      <c r="BG169" s="18"/>
      <c r="BH169" s="18"/>
      <c r="BI169" s="18"/>
    </row>
    <row r="170" spans="1:61" ht="15.75" x14ac:dyDescent="0.25">
      <c r="A170" s="7"/>
      <c r="B170" s="8"/>
      <c r="C170" s="8"/>
      <c r="D170" s="8"/>
      <c r="E170" s="8"/>
      <c r="F170" s="7"/>
      <c r="G170" s="14"/>
      <c r="I170" s="15"/>
      <c r="J170" s="9"/>
      <c r="K170" s="7"/>
      <c r="L170" s="9"/>
      <c r="M170" s="7"/>
      <c r="N170" s="7"/>
      <c r="O170" s="7"/>
      <c r="P170" s="7"/>
      <c r="Q170" s="7"/>
      <c r="R170" s="7"/>
      <c r="S170" s="7"/>
      <c r="T170" s="7"/>
      <c r="U170" s="7"/>
      <c r="V170" s="7"/>
      <c r="W170" s="7"/>
      <c r="X170" s="10"/>
      <c r="Y170" s="7"/>
      <c r="Z170" s="7"/>
      <c r="AA170" s="7"/>
      <c r="AB170" s="7"/>
      <c r="AC170" s="16"/>
      <c r="AD170" s="16"/>
      <c r="AE170" s="16"/>
      <c r="AF170" s="11">
        <f t="shared" si="3"/>
        <v>0</v>
      </c>
      <c r="AG170" s="16"/>
      <c r="AH170" s="16"/>
      <c r="AI170" s="16"/>
      <c r="AJ170" s="16"/>
      <c r="AK170" s="7"/>
      <c r="AL170" s="7"/>
      <c r="AM170" s="9"/>
      <c r="AN170" s="12"/>
      <c r="AO170" s="7"/>
      <c r="AP170" s="7"/>
      <c r="AQ170" s="7"/>
      <c r="AR170" s="7"/>
      <c r="AS170" s="7"/>
      <c r="AT170" s="7"/>
      <c r="AU170" s="7"/>
      <c r="AV170" s="9"/>
      <c r="AW170" s="9"/>
      <c r="AX170" s="9"/>
      <c r="AY170" s="9"/>
      <c r="AZ170" s="9"/>
      <c r="BA170" s="7"/>
      <c r="BC170" s="17"/>
      <c r="BD170" s="17"/>
      <c r="BE170" s="17"/>
      <c r="BF170" s="18"/>
      <c r="BG170" s="18"/>
      <c r="BH170" s="18"/>
      <c r="BI170" s="18"/>
    </row>
    <row r="171" spans="1:61" ht="15.75" x14ac:dyDescent="0.25">
      <c r="A171" s="7"/>
      <c r="B171" s="8"/>
      <c r="C171" s="8"/>
      <c r="D171" s="8"/>
      <c r="E171" s="8"/>
      <c r="F171" s="7"/>
      <c r="G171" s="14"/>
      <c r="I171" s="15"/>
      <c r="J171" s="9"/>
      <c r="K171" s="7"/>
      <c r="L171" s="9"/>
      <c r="M171" s="7"/>
      <c r="N171" s="7"/>
      <c r="O171" s="7"/>
      <c r="P171" s="7"/>
      <c r="Q171" s="7"/>
      <c r="R171" s="7"/>
      <c r="S171" s="7"/>
      <c r="T171" s="7"/>
      <c r="U171" s="7"/>
      <c r="V171" s="7"/>
      <c r="W171" s="7"/>
      <c r="X171" s="10"/>
      <c r="Y171" s="7"/>
      <c r="Z171" s="7"/>
      <c r="AA171" s="7"/>
      <c r="AB171" s="7"/>
      <c r="AC171" s="16"/>
      <c r="AD171" s="16"/>
      <c r="AE171" s="16"/>
      <c r="AF171" s="11">
        <f t="shared" si="3"/>
        <v>0</v>
      </c>
      <c r="AG171" s="16"/>
      <c r="AH171" s="16"/>
      <c r="AI171" s="16"/>
      <c r="AJ171" s="16"/>
      <c r="AK171" s="7"/>
      <c r="AL171" s="7"/>
      <c r="AM171" s="9"/>
      <c r="AN171" s="12"/>
      <c r="AO171" s="7"/>
      <c r="AP171" s="7"/>
      <c r="AQ171" s="7"/>
      <c r="AR171" s="7"/>
      <c r="AS171" s="7"/>
      <c r="AT171" s="7"/>
      <c r="AU171" s="7"/>
      <c r="AV171" s="9"/>
      <c r="AW171" s="9"/>
      <c r="AX171" s="9"/>
      <c r="AY171" s="9"/>
      <c r="AZ171" s="9"/>
      <c r="BA171" s="7"/>
      <c r="BC171" s="17"/>
      <c r="BD171" s="17"/>
      <c r="BE171" s="17"/>
      <c r="BF171" s="18"/>
      <c r="BG171" s="18"/>
      <c r="BH171" s="18"/>
      <c r="BI171" s="18"/>
    </row>
    <row r="172" spans="1:61" ht="15.75" x14ac:dyDescent="0.25">
      <c r="A172" s="7"/>
      <c r="B172" s="8"/>
      <c r="C172" s="8"/>
      <c r="D172" s="8"/>
      <c r="E172" s="8"/>
      <c r="F172" s="7"/>
      <c r="G172" s="14"/>
      <c r="I172" s="15"/>
      <c r="J172" s="9"/>
      <c r="K172" s="7"/>
      <c r="L172" s="9"/>
      <c r="M172" s="7"/>
      <c r="N172" s="7"/>
      <c r="O172" s="7"/>
      <c r="P172" s="7"/>
      <c r="Q172" s="7"/>
      <c r="R172" s="7"/>
      <c r="S172" s="7"/>
      <c r="T172" s="7"/>
      <c r="U172" s="7"/>
      <c r="V172" s="7"/>
      <c r="W172" s="7"/>
      <c r="X172" s="10"/>
      <c r="Y172" s="7"/>
      <c r="Z172" s="7"/>
      <c r="AA172" s="7"/>
      <c r="AB172" s="7"/>
      <c r="AC172" s="16"/>
      <c r="AD172" s="16"/>
      <c r="AE172" s="16"/>
      <c r="AF172" s="11">
        <f t="shared" si="3"/>
        <v>0</v>
      </c>
      <c r="AG172" s="16"/>
      <c r="AH172" s="16"/>
      <c r="AI172" s="16"/>
      <c r="AJ172" s="16"/>
      <c r="AK172" s="7"/>
      <c r="AL172" s="7"/>
      <c r="AM172" s="9"/>
      <c r="AN172" s="12"/>
      <c r="AO172" s="7"/>
      <c r="AP172" s="7"/>
      <c r="AQ172" s="7"/>
      <c r="AR172" s="7"/>
      <c r="AS172" s="7"/>
      <c r="AT172" s="7"/>
      <c r="AU172" s="7"/>
      <c r="AV172" s="9"/>
      <c r="AW172" s="9"/>
      <c r="AX172" s="9"/>
      <c r="AY172" s="9"/>
      <c r="AZ172" s="9"/>
      <c r="BA172" s="7"/>
      <c r="BC172" s="17"/>
      <c r="BD172" s="17"/>
      <c r="BE172" s="17"/>
      <c r="BF172" s="18"/>
      <c r="BG172" s="18"/>
      <c r="BH172" s="18"/>
      <c r="BI172" s="18"/>
    </row>
    <row r="173" spans="1:61" ht="15.75" x14ac:dyDescent="0.25">
      <c r="A173" s="7"/>
      <c r="B173" s="8"/>
      <c r="C173" s="8"/>
      <c r="D173" s="8"/>
      <c r="E173" s="8"/>
      <c r="F173" s="7"/>
      <c r="G173" s="14"/>
      <c r="I173" s="15"/>
      <c r="J173" s="9"/>
      <c r="K173" s="7"/>
      <c r="L173" s="9"/>
      <c r="M173" s="7"/>
      <c r="N173" s="7"/>
      <c r="O173" s="7"/>
      <c r="P173" s="7"/>
      <c r="Q173" s="7"/>
      <c r="R173" s="7"/>
      <c r="S173" s="7"/>
      <c r="T173" s="7"/>
      <c r="U173" s="7"/>
      <c r="V173" s="7"/>
      <c r="W173" s="7"/>
      <c r="X173" s="10"/>
      <c r="Y173" s="7"/>
      <c r="Z173" s="7"/>
      <c r="AA173" s="7"/>
      <c r="AB173" s="7"/>
      <c r="AC173" s="16"/>
      <c r="AD173" s="16"/>
      <c r="AE173" s="16"/>
      <c r="AF173" s="11">
        <f t="shared" si="3"/>
        <v>0</v>
      </c>
      <c r="AG173" s="16"/>
      <c r="AH173" s="16"/>
      <c r="AI173" s="16"/>
      <c r="AJ173" s="16"/>
      <c r="AK173" s="7"/>
      <c r="AL173" s="7"/>
      <c r="AM173" s="9"/>
      <c r="AN173" s="12"/>
      <c r="AO173" s="7"/>
      <c r="AP173" s="7"/>
      <c r="AQ173" s="7"/>
      <c r="AR173" s="7"/>
      <c r="AS173" s="7"/>
      <c r="AT173" s="7"/>
      <c r="AU173" s="7"/>
      <c r="AV173" s="9"/>
      <c r="AW173" s="9"/>
      <c r="AX173" s="9"/>
      <c r="AY173" s="9"/>
      <c r="AZ173" s="9"/>
      <c r="BA173" s="7"/>
      <c r="BC173" s="17"/>
      <c r="BD173" s="17"/>
      <c r="BE173" s="17"/>
      <c r="BF173" s="18"/>
      <c r="BG173" s="18"/>
      <c r="BH173" s="18"/>
      <c r="BI173" s="18"/>
    </row>
    <row r="174" spans="1:61" ht="15.75" x14ac:dyDescent="0.25">
      <c r="A174" s="7"/>
      <c r="B174" s="8"/>
      <c r="C174" s="8"/>
      <c r="D174" s="8"/>
      <c r="E174" s="8"/>
      <c r="F174" s="7"/>
      <c r="G174" s="14"/>
      <c r="I174" s="15"/>
      <c r="J174" s="9"/>
      <c r="K174" s="7"/>
      <c r="L174" s="9"/>
      <c r="M174" s="7"/>
      <c r="N174" s="7"/>
      <c r="O174" s="7"/>
      <c r="P174" s="7"/>
      <c r="Q174" s="7"/>
      <c r="R174" s="7"/>
      <c r="S174" s="7"/>
      <c r="T174" s="7"/>
      <c r="U174" s="7"/>
      <c r="V174" s="7"/>
      <c r="W174" s="7"/>
      <c r="X174" s="10"/>
      <c r="Y174" s="7"/>
      <c r="Z174" s="7"/>
      <c r="AA174" s="7"/>
      <c r="AB174" s="7"/>
      <c r="AC174" s="16"/>
      <c r="AD174" s="16"/>
      <c r="AE174" s="16"/>
      <c r="AF174" s="11">
        <f t="shared" si="3"/>
        <v>0</v>
      </c>
      <c r="AG174" s="16"/>
      <c r="AH174" s="16"/>
      <c r="AI174" s="16"/>
      <c r="AJ174" s="16"/>
      <c r="AK174" s="7"/>
      <c r="AL174" s="7"/>
      <c r="AM174" s="9"/>
      <c r="AN174" s="12"/>
      <c r="AO174" s="7"/>
      <c r="AP174" s="7"/>
      <c r="AQ174" s="7"/>
      <c r="AR174" s="7"/>
      <c r="AS174" s="7"/>
      <c r="AT174" s="7"/>
      <c r="AU174" s="7"/>
      <c r="AV174" s="9"/>
      <c r="AW174" s="9"/>
      <c r="AX174" s="9"/>
      <c r="AY174" s="9"/>
      <c r="AZ174" s="9"/>
      <c r="BA174" s="7"/>
      <c r="BC174" s="17"/>
      <c r="BD174" s="17"/>
      <c r="BE174" s="17"/>
      <c r="BF174" s="18"/>
      <c r="BG174" s="18"/>
      <c r="BH174" s="18"/>
      <c r="BI174" s="18"/>
    </row>
    <row r="175" spans="1:61" ht="15.75" x14ac:dyDescent="0.25">
      <c r="A175" s="7"/>
      <c r="B175" s="8"/>
      <c r="C175" s="8"/>
      <c r="D175" s="8"/>
      <c r="E175" s="8"/>
      <c r="F175" s="7"/>
      <c r="G175" s="14"/>
      <c r="I175" s="15"/>
      <c r="J175" s="9"/>
      <c r="K175" s="7"/>
      <c r="L175" s="9"/>
      <c r="M175" s="7"/>
      <c r="N175" s="7"/>
      <c r="O175" s="7"/>
      <c r="P175" s="7"/>
      <c r="Q175" s="7"/>
      <c r="R175" s="7"/>
      <c r="S175" s="7"/>
      <c r="T175" s="7"/>
      <c r="U175" s="7"/>
      <c r="V175" s="7"/>
      <c r="W175" s="7"/>
      <c r="X175" s="10"/>
      <c r="Y175" s="7"/>
      <c r="Z175" s="7"/>
      <c r="AA175" s="7"/>
      <c r="AB175" s="7"/>
      <c r="AC175" s="16"/>
      <c r="AD175" s="16"/>
      <c r="AE175" s="16"/>
      <c r="AF175" s="11">
        <f t="shared" si="3"/>
        <v>0</v>
      </c>
      <c r="AG175" s="16"/>
      <c r="AH175" s="16"/>
      <c r="AI175" s="16"/>
      <c r="AJ175" s="16"/>
      <c r="AK175" s="7"/>
      <c r="AL175" s="7"/>
      <c r="AM175" s="9"/>
      <c r="AN175" s="12"/>
      <c r="AO175" s="7"/>
      <c r="AP175" s="7"/>
      <c r="AQ175" s="7"/>
      <c r="AR175" s="7"/>
      <c r="AS175" s="7"/>
      <c r="AT175" s="7"/>
      <c r="AU175" s="7"/>
      <c r="AV175" s="9"/>
      <c r="AW175" s="9"/>
      <c r="AX175" s="9"/>
      <c r="AY175" s="9"/>
      <c r="AZ175" s="9"/>
      <c r="BA175" s="7"/>
      <c r="BC175" s="17"/>
      <c r="BD175" s="17"/>
      <c r="BE175" s="17"/>
      <c r="BF175" s="18"/>
      <c r="BG175" s="18"/>
      <c r="BH175" s="18"/>
      <c r="BI175" s="18"/>
    </row>
    <row r="176" spans="1:61" ht="15.75" x14ac:dyDescent="0.25">
      <c r="A176" s="7"/>
      <c r="B176" s="8"/>
      <c r="C176" s="8"/>
      <c r="D176" s="8"/>
      <c r="E176" s="8"/>
      <c r="F176" s="7"/>
      <c r="G176" s="14"/>
      <c r="I176" s="15"/>
      <c r="J176" s="9"/>
      <c r="K176" s="7"/>
      <c r="L176" s="9"/>
      <c r="M176" s="7"/>
      <c r="N176" s="7"/>
      <c r="O176" s="7"/>
      <c r="P176" s="7"/>
      <c r="Q176" s="7"/>
      <c r="R176" s="7"/>
      <c r="S176" s="7"/>
      <c r="T176" s="7"/>
      <c r="U176" s="7"/>
      <c r="V176" s="7"/>
      <c r="W176" s="7"/>
      <c r="X176" s="10"/>
      <c r="Y176" s="7"/>
      <c r="Z176" s="7"/>
      <c r="AA176" s="7"/>
      <c r="AB176" s="7"/>
      <c r="AC176" s="16"/>
      <c r="AD176" s="16"/>
      <c r="AE176" s="16"/>
      <c r="AF176" s="11">
        <f t="shared" si="3"/>
        <v>0</v>
      </c>
      <c r="AG176" s="16"/>
      <c r="AH176" s="16"/>
      <c r="AI176" s="16"/>
      <c r="AJ176" s="16"/>
      <c r="AK176" s="7"/>
      <c r="AL176" s="7"/>
      <c r="AM176" s="9"/>
      <c r="AN176" s="12"/>
      <c r="AO176" s="7"/>
      <c r="AP176" s="7"/>
      <c r="AQ176" s="7"/>
      <c r="AR176" s="7"/>
      <c r="AS176" s="7"/>
      <c r="AT176" s="7"/>
      <c r="AU176" s="7"/>
      <c r="AV176" s="9"/>
      <c r="AW176" s="9"/>
      <c r="AX176" s="9"/>
      <c r="AY176" s="9"/>
      <c r="AZ176" s="9"/>
      <c r="BA176" s="7"/>
      <c r="BC176" s="17"/>
      <c r="BD176" s="17"/>
      <c r="BE176" s="17"/>
      <c r="BF176" s="18"/>
      <c r="BG176" s="18"/>
      <c r="BH176" s="18"/>
      <c r="BI176" s="18"/>
    </row>
    <row r="177" spans="1:61" ht="15.75" x14ac:dyDescent="0.25">
      <c r="A177" s="7"/>
      <c r="B177" s="8"/>
      <c r="C177" s="8"/>
      <c r="D177" s="8"/>
      <c r="E177" s="8"/>
      <c r="F177" s="7"/>
      <c r="G177" s="14"/>
      <c r="I177" s="15"/>
      <c r="J177" s="9"/>
      <c r="K177" s="7"/>
      <c r="L177" s="9"/>
      <c r="M177" s="7"/>
      <c r="N177" s="7"/>
      <c r="O177" s="7"/>
      <c r="P177" s="7"/>
      <c r="Q177" s="7"/>
      <c r="R177" s="7"/>
      <c r="S177" s="7"/>
      <c r="T177" s="7"/>
      <c r="U177" s="7"/>
      <c r="V177" s="7"/>
      <c r="W177" s="7"/>
      <c r="X177" s="10"/>
      <c r="Y177" s="7"/>
      <c r="Z177" s="7"/>
      <c r="AA177" s="7"/>
      <c r="AB177" s="7"/>
      <c r="AC177" s="16"/>
      <c r="AD177" s="16"/>
      <c r="AE177" s="16"/>
      <c r="AF177" s="11">
        <f t="shared" si="3"/>
        <v>0</v>
      </c>
      <c r="AG177" s="16"/>
      <c r="AH177" s="16"/>
      <c r="AI177" s="16"/>
      <c r="AJ177" s="16"/>
      <c r="AK177" s="7"/>
      <c r="AL177" s="7"/>
      <c r="AM177" s="9"/>
      <c r="AN177" s="12"/>
      <c r="AO177" s="7"/>
      <c r="AP177" s="7"/>
      <c r="AQ177" s="7"/>
      <c r="AR177" s="7"/>
      <c r="AS177" s="7"/>
      <c r="AT177" s="7"/>
      <c r="AU177" s="7"/>
      <c r="AV177" s="9"/>
      <c r="AW177" s="9"/>
      <c r="AX177" s="9"/>
      <c r="AY177" s="9"/>
      <c r="AZ177" s="9"/>
      <c r="BA177" s="7"/>
      <c r="BC177" s="17"/>
      <c r="BD177" s="17"/>
      <c r="BE177" s="17"/>
      <c r="BF177" s="18"/>
      <c r="BG177" s="18"/>
      <c r="BH177" s="18"/>
      <c r="BI177" s="18"/>
    </row>
    <row r="178" spans="1:61" ht="15.75" x14ac:dyDescent="0.25">
      <c r="A178" s="7"/>
      <c r="B178" s="8"/>
      <c r="C178" s="8"/>
      <c r="D178" s="8"/>
      <c r="E178" s="8"/>
      <c r="F178" s="7"/>
      <c r="G178" s="14"/>
      <c r="I178" s="15"/>
      <c r="J178" s="9"/>
      <c r="K178" s="7"/>
      <c r="L178" s="9"/>
      <c r="M178" s="7"/>
      <c r="N178" s="7"/>
      <c r="O178" s="7"/>
      <c r="P178" s="7"/>
      <c r="Q178" s="7"/>
      <c r="R178" s="7"/>
      <c r="S178" s="7"/>
      <c r="T178" s="7"/>
      <c r="U178" s="7"/>
      <c r="V178" s="7"/>
      <c r="W178" s="7"/>
      <c r="X178" s="10"/>
      <c r="Y178" s="7"/>
      <c r="Z178" s="7"/>
      <c r="AA178" s="7"/>
      <c r="AB178" s="7"/>
      <c r="AC178" s="16"/>
      <c r="AD178" s="16"/>
      <c r="AE178" s="16"/>
      <c r="AF178" s="11">
        <f t="shared" si="3"/>
        <v>0</v>
      </c>
      <c r="AG178" s="16"/>
      <c r="AH178" s="16"/>
      <c r="AI178" s="16"/>
      <c r="AJ178" s="16"/>
      <c r="AK178" s="7"/>
      <c r="AL178" s="7"/>
      <c r="AM178" s="9"/>
      <c r="AN178" s="12"/>
      <c r="AO178" s="7"/>
      <c r="AP178" s="7"/>
      <c r="AQ178" s="7"/>
      <c r="AR178" s="7"/>
      <c r="AS178" s="7"/>
      <c r="AT178" s="7"/>
      <c r="AU178" s="7"/>
      <c r="AV178" s="9"/>
      <c r="AW178" s="9"/>
      <c r="AX178" s="9"/>
      <c r="AY178" s="9"/>
      <c r="AZ178" s="9"/>
      <c r="BA178" s="7"/>
      <c r="BC178" s="17"/>
      <c r="BD178" s="17"/>
      <c r="BE178" s="17"/>
      <c r="BF178" s="18"/>
      <c r="BG178" s="18"/>
      <c r="BH178" s="18"/>
      <c r="BI178" s="18"/>
    </row>
    <row r="179" spans="1:61" ht="15.75" x14ac:dyDescent="0.25">
      <c r="A179" s="7"/>
      <c r="B179" s="8"/>
      <c r="C179" s="8"/>
      <c r="D179" s="8"/>
      <c r="E179" s="8"/>
      <c r="F179" s="7"/>
      <c r="G179" s="14"/>
      <c r="I179" s="15"/>
      <c r="J179" s="9"/>
      <c r="K179" s="7"/>
      <c r="L179" s="9"/>
      <c r="M179" s="7"/>
      <c r="N179" s="7"/>
      <c r="O179" s="7"/>
      <c r="P179" s="7"/>
      <c r="Q179" s="7"/>
      <c r="R179" s="7"/>
      <c r="S179" s="7"/>
      <c r="T179" s="7"/>
      <c r="U179" s="7"/>
      <c r="V179" s="7"/>
      <c r="W179" s="7"/>
      <c r="X179" s="10"/>
      <c r="Y179" s="7"/>
      <c r="Z179" s="7"/>
      <c r="AA179" s="7"/>
      <c r="AB179" s="7"/>
      <c r="AC179" s="16"/>
      <c r="AD179" s="16"/>
      <c r="AE179" s="16"/>
      <c r="AF179" s="11">
        <f t="shared" si="3"/>
        <v>0</v>
      </c>
      <c r="AG179" s="16"/>
      <c r="AH179" s="16"/>
      <c r="AI179" s="16"/>
      <c r="AJ179" s="16"/>
      <c r="AK179" s="7"/>
      <c r="AL179" s="7"/>
      <c r="AM179" s="9"/>
      <c r="AN179" s="12"/>
      <c r="AO179" s="7"/>
      <c r="AP179" s="7"/>
      <c r="AQ179" s="7"/>
      <c r="AR179" s="7"/>
      <c r="AS179" s="7"/>
      <c r="AT179" s="7"/>
      <c r="AU179" s="7"/>
      <c r="AV179" s="9"/>
      <c r="AW179" s="9"/>
      <c r="AX179" s="9"/>
      <c r="AY179" s="9"/>
      <c r="AZ179" s="9"/>
      <c r="BA179" s="7"/>
      <c r="BC179" s="17"/>
      <c r="BD179" s="17"/>
      <c r="BE179" s="17"/>
      <c r="BF179" s="18"/>
      <c r="BG179" s="18"/>
      <c r="BH179" s="18"/>
      <c r="BI179" s="18"/>
    </row>
    <row r="180" spans="1:61" ht="15.75" x14ac:dyDescent="0.25">
      <c r="A180" s="7"/>
      <c r="B180" s="8"/>
      <c r="C180" s="8"/>
      <c r="D180" s="8"/>
      <c r="E180" s="8"/>
      <c r="F180" s="7"/>
      <c r="G180" s="14"/>
      <c r="I180" s="15"/>
      <c r="J180" s="9"/>
      <c r="K180" s="7"/>
      <c r="L180" s="9"/>
      <c r="M180" s="7"/>
      <c r="N180" s="7"/>
      <c r="O180" s="7"/>
      <c r="P180" s="7"/>
      <c r="Q180" s="7"/>
      <c r="R180" s="7"/>
      <c r="S180" s="7"/>
      <c r="T180" s="7"/>
      <c r="U180" s="7"/>
      <c r="V180" s="7"/>
      <c r="W180" s="7"/>
      <c r="X180" s="10"/>
      <c r="Y180" s="7"/>
      <c r="Z180" s="7"/>
      <c r="AA180" s="7"/>
      <c r="AB180" s="7"/>
      <c r="AC180" s="16"/>
      <c r="AD180" s="16"/>
      <c r="AE180" s="16"/>
      <c r="AF180" s="11">
        <f t="shared" si="3"/>
        <v>0</v>
      </c>
      <c r="AG180" s="16"/>
      <c r="AH180" s="16"/>
      <c r="AI180" s="16"/>
      <c r="AJ180" s="16"/>
      <c r="AK180" s="7"/>
      <c r="AL180" s="7"/>
      <c r="AM180" s="9"/>
      <c r="AN180" s="12"/>
      <c r="AO180" s="7"/>
      <c r="AP180" s="7"/>
      <c r="AQ180" s="7"/>
      <c r="AR180" s="7"/>
      <c r="AS180" s="7"/>
      <c r="AT180" s="7"/>
      <c r="AU180" s="7"/>
      <c r="AV180" s="9"/>
      <c r="AW180" s="9"/>
      <c r="AX180" s="9"/>
      <c r="AY180" s="9"/>
      <c r="AZ180" s="9"/>
      <c r="BA180" s="7"/>
      <c r="BC180" s="17"/>
      <c r="BD180" s="17"/>
      <c r="BE180" s="17"/>
      <c r="BF180" s="18"/>
      <c r="BG180" s="18"/>
      <c r="BH180" s="18"/>
      <c r="BI180" s="18"/>
    </row>
    <row r="181" spans="1:61" ht="15.75" x14ac:dyDescent="0.25">
      <c r="A181" s="7"/>
      <c r="B181" s="8"/>
      <c r="C181" s="8"/>
      <c r="D181" s="8"/>
      <c r="E181" s="8"/>
      <c r="F181" s="7"/>
      <c r="G181" s="14"/>
      <c r="I181" s="15"/>
      <c r="J181" s="9"/>
      <c r="K181" s="7"/>
      <c r="L181" s="9"/>
      <c r="M181" s="7"/>
      <c r="N181" s="7"/>
      <c r="O181" s="7"/>
      <c r="P181" s="7"/>
      <c r="Q181" s="7"/>
      <c r="R181" s="7"/>
      <c r="S181" s="7"/>
      <c r="T181" s="7"/>
      <c r="U181" s="7"/>
      <c r="V181" s="7"/>
      <c r="W181" s="7"/>
      <c r="X181" s="10"/>
      <c r="Y181" s="7"/>
      <c r="Z181" s="7"/>
      <c r="AA181" s="7"/>
      <c r="AB181" s="7"/>
      <c r="AC181" s="16"/>
      <c r="AD181" s="16"/>
      <c r="AE181" s="16"/>
      <c r="AF181" s="11">
        <f t="shared" si="3"/>
        <v>0</v>
      </c>
      <c r="AG181" s="16"/>
      <c r="AH181" s="16"/>
      <c r="AI181" s="16"/>
      <c r="AJ181" s="16"/>
      <c r="AK181" s="7"/>
      <c r="AL181" s="7"/>
      <c r="AM181" s="9"/>
      <c r="AN181" s="12"/>
      <c r="AO181" s="7"/>
      <c r="AP181" s="7"/>
      <c r="AQ181" s="7"/>
      <c r="AR181" s="7"/>
      <c r="AS181" s="7"/>
      <c r="AT181" s="7"/>
      <c r="AU181" s="7"/>
      <c r="AV181" s="9"/>
      <c r="AW181" s="9"/>
      <c r="AX181" s="9"/>
      <c r="AY181" s="9"/>
      <c r="AZ181" s="9"/>
      <c r="BA181" s="7"/>
      <c r="BC181" s="17"/>
      <c r="BD181" s="17"/>
      <c r="BE181" s="17"/>
      <c r="BF181" s="18"/>
      <c r="BG181" s="18"/>
      <c r="BH181" s="18"/>
      <c r="BI181" s="18"/>
    </row>
    <row r="182" spans="1:61" ht="15.75" x14ac:dyDescent="0.25">
      <c r="A182" s="7"/>
      <c r="B182" s="8"/>
      <c r="C182" s="8"/>
      <c r="D182" s="8"/>
      <c r="E182" s="8"/>
      <c r="F182" s="7"/>
      <c r="G182" s="14"/>
      <c r="I182" s="15"/>
      <c r="J182" s="9"/>
      <c r="K182" s="7"/>
      <c r="L182" s="9"/>
      <c r="M182" s="7"/>
      <c r="N182" s="7"/>
      <c r="O182" s="7"/>
      <c r="P182" s="7"/>
      <c r="Q182" s="7"/>
      <c r="R182" s="7"/>
      <c r="S182" s="7"/>
      <c r="T182" s="7"/>
      <c r="U182" s="7"/>
      <c r="V182" s="7"/>
      <c r="W182" s="7"/>
      <c r="X182" s="10"/>
      <c r="Y182" s="7"/>
      <c r="Z182" s="7"/>
      <c r="AA182" s="7"/>
      <c r="AB182" s="7"/>
      <c r="AC182" s="16"/>
      <c r="AD182" s="16"/>
      <c r="AE182" s="16"/>
      <c r="AF182" s="11">
        <f t="shared" si="3"/>
        <v>0</v>
      </c>
      <c r="AG182" s="16"/>
      <c r="AH182" s="16"/>
      <c r="AI182" s="16"/>
      <c r="AJ182" s="16"/>
      <c r="AK182" s="7"/>
      <c r="AL182" s="7"/>
      <c r="AM182" s="9"/>
      <c r="AN182" s="12"/>
      <c r="AO182" s="7"/>
      <c r="AP182" s="7"/>
      <c r="AQ182" s="7"/>
      <c r="AR182" s="7"/>
      <c r="AS182" s="7"/>
      <c r="AT182" s="7"/>
      <c r="AU182" s="7"/>
      <c r="AV182" s="9"/>
      <c r="AW182" s="9"/>
      <c r="AX182" s="9"/>
      <c r="AY182" s="9"/>
      <c r="AZ182" s="9"/>
      <c r="BA182" s="7"/>
      <c r="BC182" s="17"/>
      <c r="BD182" s="17"/>
      <c r="BE182" s="17"/>
      <c r="BF182" s="18"/>
      <c r="BG182" s="18"/>
      <c r="BH182" s="18"/>
      <c r="BI182" s="18"/>
    </row>
    <row r="183" spans="1:61" ht="15.75" x14ac:dyDescent="0.25">
      <c r="A183" s="7"/>
      <c r="B183" s="8"/>
      <c r="C183" s="8"/>
      <c r="D183" s="8"/>
      <c r="E183" s="8"/>
      <c r="F183" s="7"/>
      <c r="G183" s="14"/>
      <c r="I183" s="15"/>
      <c r="J183" s="9"/>
      <c r="K183" s="7"/>
      <c r="L183" s="9"/>
      <c r="M183" s="7"/>
      <c r="N183" s="7"/>
      <c r="O183" s="7"/>
      <c r="P183" s="7"/>
      <c r="Q183" s="7"/>
      <c r="R183" s="7"/>
      <c r="S183" s="7"/>
      <c r="T183" s="7"/>
      <c r="U183" s="7"/>
      <c r="V183" s="7"/>
      <c r="W183" s="7"/>
      <c r="X183" s="10"/>
      <c r="Y183" s="7"/>
      <c r="Z183" s="7"/>
      <c r="AA183" s="7"/>
      <c r="AB183" s="7"/>
      <c r="AC183" s="16"/>
      <c r="AD183" s="16"/>
      <c r="AE183" s="16"/>
      <c r="AF183" s="11">
        <f t="shared" si="3"/>
        <v>0</v>
      </c>
      <c r="AG183" s="16"/>
      <c r="AH183" s="16"/>
      <c r="AI183" s="16"/>
      <c r="AJ183" s="16"/>
      <c r="AK183" s="7"/>
      <c r="AL183" s="7"/>
      <c r="AM183" s="9"/>
      <c r="AN183" s="12"/>
      <c r="AO183" s="7"/>
      <c r="AP183" s="7"/>
      <c r="AQ183" s="7"/>
      <c r="AR183" s="7"/>
      <c r="AS183" s="7"/>
      <c r="AT183" s="7"/>
      <c r="AU183" s="7"/>
      <c r="AV183" s="9"/>
      <c r="AW183" s="9"/>
      <c r="AX183" s="9"/>
      <c r="AY183" s="9"/>
      <c r="AZ183" s="9"/>
      <c r="BA183" s="7"/>
      <c r="BC183" s="17"/>
      <c r="BD183" s="17"/>
      <c r="BE183" s="17"/>
      <c r="BF183" s="18"/>
      <c r="BG183" s="18"/>
      <c r="BH183" s="18"/>
      <c r="BI183" s="18"/>
    </row>
    <row r="184" spans="1:61" ht="15.75" x14ac:dyDescent="0.25">
      <c r="A184" s="7"/>
      <c r="B184" s="8"/>
      <c r="C184" s="8"/>
      <c r="D184" s="8"/>
      <c r="E184" s="8"/>
      <c r="F184" s="7"/>
      <c r="G184" s="14"/>
      <c r="I184" s="15"/>
      <c r="J184" s="9"/>
      <c r="K184" s="7"/>
      <c r="L184" s="9"/>
      <c r="M184" s="7"/>
      <c r="N184" s="7"/>
      <c r="O184" s="7"/>
      <c r="P184" s="7"/>
      <c r="Q184" s="7"/>
      <c r="R184" s="7"/>
      <c r="S184" s="7"/>
      <c r="T184" s="7"/>
      <c r="U184" s="7"/>
      <c r="V184" s="7"/>
      <c r="W184" s="7"/>
      <c r="X184" s="10"/>
      <c r="Y184" s="7"/>
      <c r="Z184" s="7"/>
      <c r="AA184" s="7"/>
      <c r="AB184" s="7"/>
      <c r="AC184" s="16"/>
      <c r="AD184" s="16"/>
      <c r="AE184" s="16"/>
      <c r="AF184" s="11">
        <f t="shared" si="3"/>
        <v>0</v>
      </c>
      <c r="AG184" s="16"/>
      <c r="AH184" s="16"/>
      <c r="AI184" s="16"/>
      <c r="AJ184" s="16"/>
      <c r="AK184" s="7"/>
      <c r="AL184" s="7"/>
      <c r="AM184" s="9"/>
      <c r="AN184" s="12"/>
      <c r="AO184" s="7"/>
      <c r="AP184" s="7"/>
      <c r="AQ184" s="7"/>
      <c r="AR184" s="7"/>
      <c r="AS184" s="7"/>
      <c r="AT184" s="7"/>
      <c r="AU184" s="7"/>
      <c r="AV184" s="9"/>
      <c r="AW184" s="9"/>
      <c r="AX184" s="9"/>
      <c r="AY184" s="9"/>
      <c r="AZ184" s="9"/>
      <c r="BA184" s="7"/>
      <c r="BC184" s="17"/>
      <c r="BD184" s="17"/>
      <c r="BE184" s="17"/>
      <c r="BF184" s="18"/>
      <c r="BG184" s="18"/>
      <c r="BH184" s="18"/>
      <c r="BI184" s="18"/>
    </row>
    <row r="185" spans="1:61" ht="15.75" x14ac:dyDescent="0.25">
      <c r="A185" s="7"/>
      <c r="B185" s="8"/>
      <c r="C185" s="8"/>
      <c r="D185" s="8"/>
      <c r="E185" s="8"/>
      <c r="F185" s="7"/>
      <c r="G185" s="14"/>
      <c r="I185" s="15"/>
      <c r="J185" s="9"/>
      <c r="K185" s="7"/>
      <c r="L185" s="9"/>
      <c r="M185" s="7"/>
      <c r="N185" s="7"/>
      <c r="O185" s="7"/>
      <c r="P185" s="7"/>
      <c r="Q185" s="7"/>
      <c r="R185" s="7"/>
      <c r="S185" s="7"/>
      <c r="T185" s="7"/>
      <c r="U185" s="7"/>
      <c r="V185" s="7"/>
      <c r="W185" s="7"/>
      <c r="X185" s="10"/>
      <c r="Y185" s="7"/>
      <c r="Z185" s="7"/>
      <c r="AA185" s="7"/>
      <c r="AB185" s="7"/>
      <c r="AC185" s="16"/>
      <c r="AD185" s="16"/>
      <c r="AE185" s="16"/>
      <c r="AF185" s="11">
        <f t="shared" si="3"/>
        <v>0</v>
      </c>
      <c r="AG185" s="16"/>
      <c r="AH185" s="16"/>
      <c r="AI185" s="16"/>
      <c r="AJ185" s="16"/>
      <c r="AK185" s="7"/>
      <c r="AL185" s="7"/>
      <c r="AM185" s="9"/>
      <c r="AN185" s="12"/>
      <c r="AO185" s="7"/>
      <c r="AP185" s="7"/>
      <c r="AQ185" s="7"/>
      <c r="AR185" s="7"/>
      <c r="AS185" s="7"/>
      <c r="AT185" s="7"/>
      <c r="AU185" s="7"/>
      <c r="AV185" s="9"/>
      <c r="AW185" s="9"/>
      <c r="AX185" s="9"/>
      <c r="AY185" s="9"/>
      <c r="AZ185" s="9"/>
      <c r="BA185" s="7"/>
      <c r="BC185" s="17"/>
      <c r="BD185" s="17"/>
      <c r="BE185" s="17"/>
      <c r="BF185" s="18"/>
      <c r="BG185" s="18"/>
      <c r="BH185" s="18"/>
      <c r="BI185" s="18"/>
    </row>
    <row r="186" spans="1:61" ht="15.75" x14ac:dyDescent="0.25">
      <c r="A186" s="7"/>
      <c r="B186" s="8"/>
      <c r="C186" s="8"/>
      <c r="D186" s="8"/>
      <c r="E186" s="8"/>
      <c r="F186" s="7"/>
      <c r="G186" s="14"/>
      <c r="I186" s="15"/>
      <c r="J186" s="9"/>
      <c r="K186" s="7"/>
      <c r="L186" s="9"/>
      <c r="M186" s="7"/>
      <c r="N186" s="7"/>
      <c r="O186" s="7"/>
      <c r="P186" s="7"/>
      <c r="Q186" s="7"/>
      <c r="R186" s="7"/>
      <c r="S186" s="7"/>
      <c r="T186" s="7"/>
      <c r="U186" s="7"/>
      <c r="V186" s="7"/>
      <c r="W186" s="7"/>
      <c r="X186" s="10"/>
      <c r="Y186" s="7"/>
      <c r="Z186" s="7"/>
      <c r="AA186" s="7"/>
      <c r="AB186" s="7"/>
      <c r="AC186" s="16"/>
      <c r="AD186" s="16"/>
      <c r="AE186" s="16"/>
      <c r="AF186" s="11">
        <f t="shared" si="3"/>
        <v>0</v>
      </c>
      <c r="AG186" s="16"/>
      <c r="AH186" s="16"/>
      <c r="AI186" s="16"/>
      <c r="AJ186" s="16"/>
      <c r="AK186" s="7"/>
      <c r="AL186" s="7"/>
      <c r="AM186" s="9"/>
      <c r="AN186" s="12"/>
      <c r="AO186" s="7"/>
      <c r="AP186" s="7"/>
      <c r="AQ186" s="7"/>
      <c r="AR186" s="7"/>
      <c r="AS186" s="7"/>
      <c r="AT186" s="7"/>
      <c r="AU186" s="7"/>
      <c r="AV186" s="9"/>
      <c r="AW186" s="9"/>
      <c r="AX186" s="9"/>
      <c r="AY186" s="9"/>
      <c r="AZ186" s="9"/>
      <c r="BA186" s="7"/>
      <c r="BC186" s="17"/>
      <c r="BD186" s="17"/>
      <c r="BE186" s="17"/>
      <c r="BF186" s="18"/>
      <c r="BG186" s="18"/>
      <c r="BH186" s="18"/>
      <c r="BI186" s="18"/>
    </row>
    <row r="187" spans="1:61" ht="15.75" x14ac:dyDescent="0.25">
      <c r="A187" s="7"/>
      <c r="B187" s="8"/>
      <c r="C187" s="8"/>
      <c r="D187" s="8"/>
      <c r="E187" s="8"/>
      <c r="F187" s="7"/>
      <c r="G187" s="14"/>
      <c r="I187" s="15"/>
      <c r="J187" s="9"/>
      <c r="K187" s="7"/>
      <c r="L187" s="9"/>
      <c r="M187" s="7"/>
      <c r="N187" s="7"/>
      <c r="O187" s="7"/>
      <c r="P187" s="7"/>
      <c r="Q187" s="7"/>
      <c r="R187" s="7"/>
      <c r="S187" s="7"/>
      <c r="T187" s="7"/>
      <c r="U187" s="7"/>
      <c r="V187" s="7"/>
      <c r="W187" s="7"/>
      <c r="X187" s="10"/>
      <c r="Y187" s="7"/>
      <c r="Z187" s="7"/>
      <c r="AA187" s="7"/>
      <c r="AB187" s="7"/>
      <c r="AC187" s="16"/>
      <c r="AD187" s="16"/>
      <c r="AE187" s="16"/>
      <c r="AF187" s="11">
        <f t="shared" si="3"/>
        <v>0</v>
      </c>
      <c r="AG187" s="16"/>
      <c r="AH187" s="16"/>
      <c r="AI187" s="16"/>
      <c r="AJ187" s="16"/>
      <c r="AK187" s="7"/>
      <c r="AL187" s="7"/>
      <c r="AM187" s="9"/>
      <c r="AN187" s="12"/>
      <c r="AO187" s="7"/>
      <c r="AP187" s="7"/>
      <c r="AQ187" s="7"/>
      <c r="AR187" s="7"/>
      <c r="AS187" s="7"/>
      <c r="AT187" s="7"/>
      <c r="AU187" s="7"/>
      <c r="AV187" s="9"/>
      <c r="AW187" s="9"/>
      <c r="AX187" s="9"/>
      <c r="AY187" s="9"/>
      <c r="AZ187" s="9"/>
      <c r="BA187" s="7"/>
      <c r="BC187" s="17"/>
      <c r="BD187" s="17"/>
      <c r="BE187" s="17"/>
      <c r="BF187" s="18"/>
      <c r="BG187" s="18"/>
      <c r="BH187" s="18"/>
      <c r="BI187" s="18"/>
    </row>
    <row r="188" spans="1:61" ht="15.75" x14ac:dyDescent="0.25">
      <c r="A188" s="7"/>
      <c r="B188" s="8"/>
      <c r="C188" s="8"/>
      <c r="D188" s="8"/>
      <c r="E188" s="8"/>
      <c r="F188" s="7"/>
      <c r="G188" s="14"/>
      <c r="I188" s="15"/>
      <c r="J188" s="9"/>
      <c r="K188" s="7"/>
      <c r="L188" s="9"/>
      <c r="M188" s="7"/>
      <c r="N188" s="7"/>
      <c r="O188" s="7"/>
      <c r="P188" s="7"/>
      <c r="Q188" s="7"/>
      <c r="R188" s="7"/>
      <c r="S188" s="7"/>
      <c r="T188" s="7"/>
      <c r="U188" s="7"/>
      <c r="V188" s="7"/>
      <c r="W188" s="7"/>
      <c r="X188" s="10"/>
      <c r="Y188" s="7"/>
      <c r="Z188" s="7"/>
      <c r="AA188" s="7"/>
      <c r="AB188" s="7"/>
      <c r="AC188" s="16"/>
      <c r="AD188" s="16"/>
      <c r="AE188" s="16"/>
      <c r="AF188" s="11">
        <f t="shared" si="3"/>
        <v>0</v>
      </c>
      <c r="AG188" s="16"/>
      <c r="AH188" s="16"/>
      <c r="AI188" s="16"/>
      <c r="AJ188" s="16"/>
      <c r="AK188" s="7"/>
      <c r="AL188" s="7"/>
      <c r="AM188" s="9"/>
      <c r="AN188" s="12"/>
      <c r="AO188" s="7"/>
      <c r="AP188" s="7"/>
      <c r="AQ188" s="7"/>
      <c r="AR188" s="7"/>
      <c r="AS188" s="7"/>
      <c r="AT188" s="7"/>
      <c r="AU188" s="7"/>
      <c r="AV188" s="9"/>
      <c r="AW188" s="9"/>
      <c r="AX188" s="9"/>
      <c r="AY188" s="9"/>
      <c r="AZ188" s="9"/>
      <c r="BA188" s="7"/>
      <c r="BC188" s="17"/>
      <c r="BD188" s="17"/>
      <c r="BE188" s="17"/>
      <c r="BF188" s="18"/>
      <c r="BG188" s="18"/>
      <c r="BH188" s="18"/>
      <c r="BI188" s="18"/>
    </row>
    <row r="189" spans="1:61" ht="15.75" x14ac:dyDescent="0.25">
      <c r="A189" s="7"/>
      <c r="B189" s="8"/>
      <c r="C189" s="8"/>
      <c r="D189" s="8"/>
      <c r="E189" s="8"/>
      <c r="F189" s="7"/>
      <c r="G189" s="14"/>
      <c r="I189" s="15"/>
      <c r="J189" s="9"/>
      <c r="K189" s="7"/>
      <c r="L189" s="9"/>
      <c r="M189" s="7"/>
      <c r="N189" s="7"/>
      <c r="O189" s="7"/>
      <c r="P189" s="7"/>
      <c r="Q189" s="7"/>
      <c r="R189" s="7"/>
      <c r="S189" s="7"/>
      <c r="T189" s="7"/>
      <c r="U189" s="7"/>
      <c r="V189" s="7"/>
      <c r="W189" s="7"/>
      <c r="X189" s="10"/>
      <c r="Y189" s="7"/>
      <c r="Z189" s="7"/>
      <c r="AA189" s="7"/>
      <c r="AB189" s="7"/>
      <c r="AC189" s="16"/>
      <c r="AD189" s="16"/>
      <c r="AE189" s="16"/>
      <c r="AF189" s="11">
        <f t="shared" si="3"/>
        <v>0</v>
      </c>
      <c r="AG189" s="16"/>
      <c r="AH189" s="16"/>
      <c r="AI189" s="16"/>
      <c r="AJ189" s="16"/>
      <c r="AK189" s="7"/>
      <c r="AL189" s="7"/>
      <c r="AM189" s="9"/>
      <c r="AN189" s="12"/>
      <c r="AO189" s="7"/>
      <c r="AP189" s="7"/>
      <c r="AQ189" s="7"/>
      <c r="AR189" s="7"/>
      <c r="AS189" s="7"/>
      <c r="AT189" s="7"/>
      <c r="AU189" s="7"/>
      <c r="AV189" s="9"/>
      <c r="AW189" s="9"/>
      <c r="AX189" s="9"/>
      <c r="AY189" s="9"/>
      <c r="AZ189" s="9"/>
      <c r="BA189" s="7"/>
      <c r="BC189" s="17"/>
      <c r="BD189" s="17"/>
      <c r="BE189" s="17"/>
      <c r="BF189" s="18"/>
      <c r="BG189" s="18"/>
      <c r="BH189" s="18"/>
      <c r="BI189" s="18"/>
    </row>
    <row r="190" spans="1:61" ht="15.75" x14ac:dyDescent="0.25">
      <c r="A190" s="7"/>
      <c r="B190" s="8"/>
      <c r="C190" s="8"/>
      <c r="D190" s="8"/>
      <c r="E190" s="8"/>
      <c r="F190" s="7"/>
      <c r="G190" s="14"/>
      <c r="I190" s="15"/>
      <c r="J190" s="9"/>
      <c r="K190" s="7"/>
      <c r="L190" s="9"/>
      <c r="M190" s="7"/>
      <c r="N190" s="7"/>
      <c r="O190" s="7"/>
      <c r="P190" s="7"/>
      <c r="Q190" s="7"/>
      <c r="R190" s="7"/>
      <c r="S190" s="7"/>
      <c r="T190" s="7"/>
      <c r="U190" s="7"/>
      <c r="V190" s="7"/>
      <c r="W190" s="7"/>
      <c r="X190" s="10"/>
      <c r="Y190" s="7"/>
      <c r="Z190" s="7"/>
      <c r="AA190" s="7"/>
      <c r="AB190" s="7"/>
      <c r="AC190" s="16"/>
      <c r="AD190" s="16"/>
      <c r="AE190" s="16"/>
      <c r="AF190" s="11">
        <f t="shared" si="3"/>
        <v>0</v>
      </c>
      <c r="AG190" s="16"/>
      <c r="AH190" s="16"/>
      <c r="AI190" s="16"/>
      <c r="AJ190" s="16"/>
      <c r="AK190" s="7"/>
      <c r="AL190" s="7"/>
      <c r="AM190" s="9"/>
      <c r="AN190" s="12"/>
      <c r="AO190" s="7"/>
      <c r="AP190" s="7"/>
      <c r="AQ190" s="7"/>
      <c r="AR190" s="7"/>
      <c r="AS190" s="7"/>
      <c r="AT190" s="7"/>
      <c r="AU190" s="7"/>
      <c r="AV190" s="9"/>
      <c r="AW190" s="9"/>
      <c r="AX190" s="9"/>
      <c r="AY190" s="9"/>
      <c r="AZ190" s="9"/>
      <c r="BA190" s="7"/>
      <c r="BC190" s="17"/>
      <c r="BD190" s="17"/>
      <c r="BE190" s="17"/>
      <c r="BF190" s="18"/>
      <c r="BG190" s="18"/>
      <c r="BH190" s="18"/>
      <c r="BI190" s="18"/>
    </row>
    <row r="191" spans="1:61" ht="15.75" x14ac:dyDescent="0.25">
      <c r="A191" s="7"/>
      <c r="B191" s="8"/>
      <c r="C191" s="8"/>
      <c r="D191" s="8"/>
      <c r="E191" s="8"/>
      <c r="F191" s="7"/>
      <c r="G191" s="14"/>
      <c r="I191" s="15"/>
      <c r="J191" s="9"/>
      <c r="K191" s="7"/>
      <c r="L191" s="9"/>
      <c r="M191" s="7"/>
      <c r="N191" s="7"/>
      <c r="O191" s="7"/>
      <c r="P191" s="7"/>
      <c r="Q191" s="7"/>
      <c r="R191" s="7"/>
      <c r="S191" s="7"/>
      <c r="T191" s="7"/>
      <c r="U191" s="7"/>
      <c r="V191" s="7"/>
      <c r="W191" s="7"/>
      <c r="X191" s="10"/>
      <c r="Y191" s="7"/>
      <c r="Z191" s="7"/>
      <c r="AA191" s="7"/>
      <c r="AB191" s="7"/>
      <c r="AC191" s="16"/>
      <c r="AD191" s="16"/>
      <c r="AE191" s="16"/>
      <c r="AF191" s="11">
        <f t="shared" si="3"/>
        <v>0</v>
      </c>
      <c r="AG191" s="16"/>
      <c r="AH191" s="16"/>
      <c r="AI191" s="16"/>
      <c r="AJ191" s="16"/>
      <c r="AK191" s="7"/>
      <c r="AL191" s="7"/>
      <c r="AM191" s="9"/>
      <c r="AN191" s="12"/>
      <c r="AO191" s="7"/>
      <c r="AP191" s="7"/>
      <c r="AQ191" s="7"/>
      <c r="AR191" s="7"/>
      <c r="AS191" s="7"/>
      <c r="AT191" s="7"/>
      <c r="AU191" s="7"/>
      <c r="AV191" s="9"/>
      <c r="AW191" s="9"/>
      <c r="AX191" s="9"/>
      <c r="AY191" s="9"/>
      <c r="AZ191" s="9"/>
      <c r="BA191" s="7"/>
      <c r="BC191" s="17"/>
      <c r="BD191" s="17"/>
      <c r="BE191" s="17"/>
      <c r="BF191" s="18"/>
      <c r="BG191" s="18"/>
      <c r="BH191" s="18"/>
      <c r="BI191" s="18"/>
    </row>
    <row r="192" spans="1:61" ht="15.75" x14ac:dyDescent="0.25">
      <c r="A192" s="7"/>
      <c r="B192" s="8"/>
      <c r="C192" s="8"/>
      <c r="D192" s="8"/>
      <c r="E192" s="8"/>
      <c r="F192" s="7"/>
      <c r="G192" s="14"/>
      <c r="I192" s="15"/>
      <c r="J192" s="9"/>
      <c r="K192" s="7"/>
      <c r="L192" s="9"/>
      <c r="M192" s="7"/>
      <c r="N192" s="7"/>
      <c r="O192" s="7"/>
      <c r="P192" s="7"/>
      <c r="Q192" s="7"/>
      <c r="R192" s="7"/>
      <c r="S192" s="7"/>
      <c r="T192" s="7"/>
      <c r="U192" s="7"/>
      <c r="V192" s="7"/>
      <c r="W192" s="7"/>
      <c r="X192" s="10"/>
      <c r="Y192" s="7"/>
      <c r="Z192" s="7"/>
      <c r="AA192" s="7"/>
      <c r="AB192" s="7"/>
      <c r="AC192" s="16"/>
      <c r="AD192" s="16"/>
      <c r="AE192" s="16"/>
      <c r="AF192" s="11">
        <f t="shared" si="3"/>
        <v>0</v>
      </c>
      <c r="AG192" s="16"/>
      <c r="AH192" s="16"/>
      <c r="AI192" s="16"/>
      <c r="AJ192" s="16"/>
      <c r="AK192" s="7"/>
      <c r="AL192" s="7"/>
      <c r="AM192" s="9"/>
      <c r="AN192" s="12"/>
      <c r="AO192" s="7"/>
      <c r="AP192" s="7"/>
      <c r="AQ192" s="7"/>
      <c r="AR192" s="7"/>
      <c r="AS192" s="7"/>
      <c r="AT192" s="7"/>
      <c r="AU192" s="7"/>
      <c r="AV192" s="9"/>
      <c r="AW192" s="9"/>
      <c r="AX192" s="9"/>
      <c r="AY192" s="9"/>
      <c r="AZ192" s="9"/>
      <c r="BA192" s="7"/>
      <c r="BC192" s="17"/>
      <c r="BD192" s="17"/>
      <c r="BE192" s="17"/>
      <c r="BF192" s="18"/>
      <c r="BG192" s="18"/>
      <c r="BH192" s="18"/>
      <c r="BI192" s="18"/>
    </row>
    <row r="193" spans="1:61" ht="15.75" x14ac:dyDescent="0.25">
      <c r="A193" s="7"/>
      <c r="B193" s="8"/>
      <c r="C193" s="8"/>
      <c r="D193" s="8"/>
      <c r="E193" s="8"/>
      <c r="F193" s="7"/>
      <c r="G193" s="14"/>
      <c r="I193" s="15"/>
      <c r="J193" s="9"/>
      <c r="K193" s="7"/>
      <c r="L193" s="9"/>
      <c r="M193" s="7"/>
      <c r="N193" s="7"/>
      <c r="O193" s="7"/>
      <c r="P193" s="7"/>
      <c r="Q193" s="7"/>
      <c r="R193" s="7"/>
      <c r="S193" s="7"/>
      <c r="T193" s="7"/>
      <c r="U193" s="7"/>
      <c r="V193" s="7"/>
      <c r="W193" s="7"/>
      <c r="X193" s="10"/>
      <c r="Y193" s="7"/>
      <c r="Z193" s="7"/>
      <c r="AA193" s="7"/>
      <c r="AB193" s="7"/>
      <c r="AC193" s="16"/>
      <c r="AD193" s="16"/>
      <c r="AE193" s="16"/>
      <c r="AF193" s="11">
        <f t="shared" si="3"/>
        <v>0</v>
      </c>
      <c r="AG193" s="16"/>
      <c r="AH193" s="16"/>
      <c r="AI193" s="16"/>
      <c r="AJ193" s="16"/>
      <c r="AK193" s="7"/>
      <c r="AL193" s="7"/>
      <c r="AM193" s="9"/>
      <c r="AN193" s="12"/>
      <c r="AO193" s="7"/>
      <c r="AP193" s="7"/>
      <c r="AQ193" s="7"/>
      <c r="AR193" s="7"/>
      <c r="AS193" s="7"/>
      <c r="AT193" s="7"/>
      <c r="AU193" s="7"/>
      <c r="AV193" s="9"/>
      <c r="AW193" s="9"/>
      <c r="AX193" s="9"/>
      <c r="AY193" s="9"/>
      <c r="AZ193" s="9"/>
      <c r="BA193" s="7"/>
      <c r="BC193" s="17"/>
      <c r="BD193" s="17"/>
      <c r="BE193" s="17"/>
      <c r="BF193" s="18"/>
      <c r="BG193" s="18"/>
      <c r="BH193" s="18"/>
      <c r="BI193" s="18"/>
    </row>
    <row r="194" spans="1:61" ht="15.75" x14ac:dyDescent="0.25">
      <c r="A194" s="7"/>
      <c r="B194" s="8"/>
      <c r="C194" s="8"/>
      <c r="D194" s="8"/>
      <c r="E194" s="8"/>
      <c r="F194" s="7"/>
      <c r="G194" s="14"/>
      <c r="I194" s="15"/>
      <c r="J194" s="9"/>
      <c r="K194" s="7"/>
      <c r="L194" s="9"/>
      <c r="M194" s="7"/>
      <c r="N194" s="7"/>
      <c r="O194" s="7"/>
      <c r="P194" s="7"/>
      <c r="Q194" s="7"/>
      <c r="R194" s="7"/>
      <c r="S194" s="7"/>
      <c r="T194" s="7"/>
      <c r="U194" s="7"/>
      <c r="V194" s="7"/>
      <c r="W194" s="7"/>
      <c r="X194" s="10"/>
      <c r="Y194" s="7"/>
      <c r="Z194" s="7"/>
      <c r="AA194" s="7"/>
      <c r="AB194" s="7"/>
      <c r="AC194" s="16"/>
      <c r="AD194" s="16"/>
      <c r="AE194" s="16"/>
      <c r="AF194" s="11">
        <f t="shared" si="3"/>
        <v>0</v>
      </c>
      <c r="AG194" s="16"/>
      <c r="AH194" s="16"/>
      <c r="AI194" s="16"/>
      <c r="AJ194" s="16"/>
      <c r="AK194" s="7"/>
      <c r="AL194" s="7"/>
      <c r="AM194" s="9"/>
      <c r="AN194" s="12"/>
      <c r="AO194" s="7"/>
      <c r="AP194" s="7"/>
      <c r="AQ194" s="7"/>
      <c r="AR194" s="7"/>
      <c r="AS194" s="7"/>
      <c r="AT194" s="7"/>
      <c r="AU194" s="7"/>
      <c r="AV194" s="9"/>
      <c r="AW194" s="9"/>
      <c r="AX194" s="9"/>
      <c r="AY194" s="9"/>
      <c r="AZ194" s="9"/>
      <c r="BA194" s="7"/>
      <c r="BC194" s="17"/>
      <c r="BD194" s="17"/>
      <c r="BE194" s="17"/>
      <c r="BF194" s="18"/>
      <c r="BG194" s="18"/>
      <c r="BH194" s="18"/>
      <c r="BI194" s="18"/>
    </row>
    <row r="195" spans="1:61" ht="15.75" x14ac:dyDescent="0.25">
      <c r="A195" s="7"/>
      <c r="B195" s="8"/>
      <c r="C195" s="8"/>
      <c r="D195" s="8"/>
      <c r="E195" s="8"/>
      <c r="F195" s="7"/>
      <c r="G195" s="14"/>
      <c r="I195" s="15"/>
      <c r="J195" s="9"/>
      <c r="K195" s="7"/>
      <c r="L195" s="9"/>
      <c r="M195" s="7"/>
      <c r="N195" s="7"/>
      <c r="O195" s="7"/>
      <c r="P195" s="7"/>
      <c r="Q195" s="7"/>
      <c r="R195" s="7"/>
      <c r="S195" s="7"/>
      <c r="T195" s="7"/>
      <c r="U195" s="7"/>
      <c r="V195" s="7"/>
      <c r="W195" s="7"/>
      <c r="X195" s="10"/>
      <c r="Y195" s="7"/>
      <c r="Z195" s="7"/>
      <c r="AA195" s="7"/>
      <c r="AB195" s="7"/>
      <c r="AC195" s="16"/>
      <c r="AD195" s="16"/>
      <c r="AE195" s="16"/>
      <c r="AF195" s="11">
        <f t="shared" si="3"/>
        <v>0</v>
      </c>
      <c r="AG195" s="16"/>
      <c r="AH195" s="16"/>
      <c r="AI195" s="16"/>
      <c r="AJ195" s="16"/>
      <c r="AK195" s="7"/>
      <c r="AL195" s="7"/>
      <c r="AM195" s="9"/>
      <c r="AN195" s="12"/>
      <c r="AO195" s="7"/>
      <c r="AP195" s="7"/>
      <c r="AQ195" s="7"/>
      <c r="AR195" s="7"/>
      <c r="AS195" s="7"/>
      <c r="AT195" s="7"/>
      <c r="AU195" s="7"/>
      <c r="AV195" s="9"/>
      <c r="AW195" s="9"/>
      <c r="AX195" s="9"/>
      <c r="AY195" s="9"/>
      <c r="AZ195" s="9"/>
      <c r="BA195" s="7"/>
      <c r="BC195" s="17"/>
      <c r="BD195" s="17"/>
      <c r="BE195" s="17"/>
      <c r="BF195" s="18"/>
      <c r="BG195" s="18"/>
      <c r="BH195" s="18"/>
      <c r="BI195" s="18"/>
    </row>
    <row r="196" spans="1:61" ht="15.75" x14ac:dyDescent="0.25">
      <c r="A196" s="7"/>
      <c r="B196" s="8"/>
      <c r="C196" s="8"/>
      <c r="D196" s="8"/>
      <c r="E196" s="8"/>
      <c r="F196" s="7"/>
      <c r="G196" s="14"/>
      <c r="I196" s="15"/>
      <c r="J196" s="9"/>
      <c r="K196" s="7"/>
      <c r="L196" s="9"/>
      <c r="M196" s="7"/>
      <c r="N196" s="7"/>
      <c r="O196" s="7"/>
      <c r="P196" s="7"/>
      <c r="Q196" s="7"/>
      <c r="R196" s="7"/>
      <c r="S196" s="7"/>
      <c r="T196" s="7"/>
      <c r="U196" s="7"/>
      <c r="V196" s="7"/>
      <c r="W196" s="7"/>
      <c r="X196" s="10"/>
      <c r="Y196" s="7"/>
      <c r="Z196" s="7"/>
      <c r="AA196" s="7"/>
      <c r="AB196" s="7"/>
      <c r="AC196" s="16"/>
      <c r="AD196" s="16"/>
      <c r="AE196" s="16"/>
      <c r="AF196" s="11">
        <f t="shared" si="3"/>
        <v>0</v>
      </c>
      <c r="AG196" s="16"/>
      <c r="AH196" s="16"/>
      <c r="AI196" s="16"/>
      <c r="AJ196" s="16"/>
      <c r="AK196" s="7"/>
      <c r="AL196" s="7"/>
      <c r="AM196" s="9"/>
      <c r="AN196" s="12"/>
      <c r="AO196" s="7"/>
      <c r="AP196" s="7"/>
      <c r="AQ196" s="7"/>
      <c r="AR196" s="7"/>
      <c r="AS196" s="7"/>
      <c r="AT196" s="7"/>
      <c r="AU196" s="7"/>
      <c r="AV196" s="9"/>
      <c r="AW196" s="9"/>
      <c r="AX196" s="9"/>
      <c r="AY196" s="9"/>
      <c r="AZ196" s="9"/>
      <c r="BA196" s="7"/>
      <c r="BC196" s="17"/>
      <c r="BD196" s="17"/>
      <c r="BE196" s="17"/>
      <c r="BF196" s="18"/>
      <c r="BG196" s="18"/>
      <c r="BH196" s="18"/>
      <c r="BI196" s="18"/>
    </row>
    <row r="197" spans="1:61" ht="15.75" x14ac:dyDescent="0.25">
      <c r="A197" s="7"/>
      <c r="B197" s="8"/>
      <c r="C197" s="8"/>
      <c r="D197" s="8"/>
      <c r="E197" s="8"/>
      <c r="F197" s="7"/>
      <c r="G197" s="14"/>
      <c r="I197" s="15"/>
      <c r="J197" s="9"/>
      <c r="K197" s="7"/>
      <c r="L197" s="9"/>
      <c r="M197" s="7"/>
      <c r="N197" s="7"/>
      <c r="O197" s="7"/>
      <c r="P197" s="7"/>
      <c r="Q197" s="7"/>
      <c r="R197" s="7"/>
      <c r="S197" s="7"/>
      <c r="T197" s="7"/>
      <c r="U197" s="7"/>
      <c r="V197" s="7"/>
      <c r="W197" s="7"/>
      <c r="X197" s="10"/>
      <c r="Y197" s="7"/>
      <c r="Z197" s="7"/>
      <c r="AA197" s="7"/>
      <c r="AB197" s="7"/>
      <c r="AC197" s="16"/>
      <c r="AD197" s="16"/>
      <c r="AE197" s="16"/>
      <c r="AF197" s="11">
        <f t="shared" si="3"/>
        <v>0</v>
      </c>
      <c r="AG197" s="16"/>
      <c r="AH197" s="16"/>
      <c r="AI197" s="16"/>
      <c r="AJ197" s="16"/>
      <c r="AK197" s="7"/>
      <c r="AL197" s="7"/>
      <c r="AM197" s="9"/>
      <c r="AN197" s="12"/>
      <c r="AO197" s="7"/>
      <c r="AP197" s="7"/>
      <c r="AQ197" s="7"/>
      <c r="AR197" s="7"/>
      <c r="AS197" s="7"/>
      <c r="AT197" s="7"/>
      <c r="AU197" s="7"/>
      <c r="AV197" s="9"/>
      <c r="AW197" s="9"/>
      <c r="AX197" s="9"/>
      <c r="AY197" s="9"/>
      <c r="AZ197" s="9"/>
      <c r="BA197" s="7"/>
      <c r="BC197" s="17"/>
      <c r="BD197" s="17"/>
      <c r="BE197" s="17"/>
      <c r="BF197" s="18"/>
      <c r="BG197" s="18"/>
      <c r="BH197" s="18"/>
      <c r="BI197" s="18"/>
    </row>
    <row r="198" spans="1:61" ht="15.75" x14ac:dyDescent="0.25">
      <c r="A198" s="7"/>
      <c r="B198" s="8"/>
      <c r="C198" s="8"/>
      <c r="D198" s="8"/>
      <c r="E198" s="8"/>
      <c r="F198" s="7"/>
      <c r="G198" s="14"/>
      <c r="I198" s="15"/>
      <c r="J198" s="9"/>
      <c r="K198" s="7"/>
      <c r="L198" s="9"/>
      <c r="M198" s="7"/>
      <c r="N198" s="7"/>
      <c r="O198" s="7"/>
      <c r="P198" s="7"/>
      <c r="Q198" s="7"/>
      <c r="R198" s="7"/>
      <c r="S198" s="7"/>
      <c r="T198" s="7"/>
      <c r="U198" s="7"/>
      <c r="V198" s="7"/>
      <c r="W198" s="7"/>
      <c r="X198" s="10"/>
      <c r="Y198" s="7"/>
      <c r="Z198" s="7"/>
      <c r="AA198" s="7"/>
      <c r="AB198" s="7"/>
      <c r="AC198" s="16"/>
      <c r="AD198" s="16"/>
      <c r="AE198" s="16"/>
      <c r="AF198" s="11">
        <f t="shared" si="3"/>
        <v>0</v>
      </c>
      <c r="AG198" s="16"/>
      <c r="AH198" s="16"/>
      <c r="AI198" s="16"/>
      <c r="AJ198" s="16"/>
      <c r="AK198" s="7"/>
      <c r="AL198" s="7"/>
      <c r="AM198" s="9"/>
      <c r="AN198" s="12"/>
      <c r="AO198" s="7"/>
      <c r="AP198" s="7"/>
      <c r="AQ198" s="7"/>
      <c r="AR198" s="7"/>
      <c r="AS198" s="7"/>
      <c r="AT198" s="7"/>
      <c r="AU198" s="7"/>
      <c r="AV198" s="9"/>
      <c r="AW198" s="9"/>
      <c r="AX198" s="9"/>
      <c r="AY198" s="9"/>
      <c r="AZ198" s="9"/>
      <c r="BA198" s="7"/>
      <c r="BC198" s="17"/>
      <c r="BD198" s="17"/>
      <c r="BE198" s="17"/>
      <c r="BF198" s="18"/>
      <c r="BG198" s="18"/>
      <c r="BH198" s="18"/>
      <c r="BI198" s="18"/>
    </row>
    <row r="199" spans="1:61" ht="15.75" x14ac:dyDescent="0.25">
      <c r="A199" s="7"/>
      <c r="B199" s="8"/>
      <c r="C199" s="8"/>
      <c r="D199" s="8"/>
      <c r="E199" s="8"/>
      <c r="F199" s="7"/>
      <c r="G199" s="14"/>
      <c r="I199" s="15"/>
      <c r="J199" s="9"/>
      <c r="K199" s="7"/>
      <c r="L199" s="9"/>
      <c r="M199" s="7"/>
      <c r="N199" s="7"/>
      <c r="O199" s="7"/>
      <c r="P199" s="7"/>
      <c r="Q199" s="7"/>
      <c r="R199" s="7"/>
      <c r="S199" s="7"/>
      <c r="T199" s="7"/>
      <c r="U199" s="7"/>
      <c r="V199" s="7"/>
      <c r="W199" s="7"/>
      <c r="X199" s="10"/>
      <c r="Y199" s="7"/>
      <c r="Z199" s="7"/>
      <c r="AA199" s="7"/>
      <c r="AB199" s="7"/>
      <c r="AC199" s="16"/>
      <c r="AD199" s="16"/>
      <c r="AE199" s="16"/>
      <c r="AF199" s="11">
        <f t="shared" si="3"/>
        <v>0</v>
      </c>
      <c r="AG199" s="16"/>
      <c r="AH199" s="16"/>
      <c r="AI199" s="16"/>
      <c r="AJ199" s="16"/>
      <c r="AK199" s="7"/>
      <c r="AL199" s="7"/>
      <c r="AM199" s="9"/>
      <c r="AN199" s="12"/>
      <c r="AO199" s="7"/>
      <c r="AP199" s="7"/>
      <c r="AQ199" s="7"/>
      <c r="AR199" s="7"/>
      <c r="AS199" s="7"/>
      <c r="AT199" s="7"/>
      <c r="AU199" s="7"/>
      <c r="AV199" s="9"/>
      <c r="AW199" s="9"/>
      <c r="AX199" s="9"/>
      <c r="AY199" s="9"/>
      <c r="AZ199" s="9"/>
      <c r="BA199" s="7"/>
      <c r="BC199" s="17"/>
      <c r="BD199" s="17"/>
      <c r="BE199" s="17"/>
      <c r="BF199" s="18"/>
      <c r="BG199" s="18"/>
      <c r="BH199" s="18"/>
      <c r="BI199" s="18"/>
    </row>
    <row r="200" spans="1:61" ht="15.75" x14ac:dyDescent="0.25">
      <c r="A200" s="7"/>
      <c r="B200" s="8"/>
      <c r="C200" s="8"/>
      <c r="D200" s="8"/>
      <c r="E200" s="8"/>
      <c r="F200" s="7"/>
      <c r="G200" s="14"/>
      <c r="I200" s="15"/>
      <c r="J200" s="9"/>
      <c r="K200" s="7"/>
      <c r="L200" s="9"/>
      <c r="M200" s="7"/>
      <c r="N200" s="7"/>
      <c r="O200" s="7"/>
      <c r="P200" s="7"/>
      <c r="Q200" s="7"/>
      <c r="R200" s="7"/>
      <c r="S200" s="7"/>
      <c r="T200" s="7"/>
      <c r="U200" s="7"/>
      <c r="V200" s="7"/>
      <c r="W200" s="7"/>
      <c r="X200" s="10"/>
      <c r="Y200" s="7"/>
      <c r="Z200" s="7"/>
      <c r="AA200" s="7"/>
      <c r="AB200" s="7"/>
      <c r="AC200" s="16"/>
      <c r="AD200" s="16"/>
      <c r="AE200" s="16"/>
      <c r="AF200" s="11">
        <f t="shared" si="3"/>
        <v>0</v>
      </c>
      <c r="AG200" s="16"/>
      <c r="AH200" s="16"/>
      <c r="AI200" s="16"/>
      <c r="AJ200" s="16"/>
      <c r="AK200" s="7"/>
      <c r="AL200" s="7"/>
      <c r="AM200" s="9"/>
      <c r="AN200" s="12"/>
      <c r="AO200" s="7"/>
      <c r="AP200" s="7"/>
      <c r="AQ200" s="7"/>
      <c r="AR200" s="7"/>
      <c r="AS200" s="7"/>
      <c r="AT200" s="7"/>
      <c r="AU200" s="7"/>
      <c r="AV200" s="9"/>
      <c r="AW200" s="9"/>
      <c r="AX200" s="9"/>
      <c r="AY200" s="9"/>
      <c r="AZ200" s="9"/>
      <c r="BA200" s="7"/>
      <c r="BC200" s="17"/>
      <c r="BD200" s="17"/>
      <c r="BE200" s="17"/>
      <c r="BF200" s="18"/>
      <c r="BG200" s="18"/>
      <c r="BH200" s="18"/>
      <c r="BI200" s="18"/>
    </row>
    <row r="201" spans="1:61" ht="15.75" x14ac:dyDescent="0.25">
      <c r="A201" s="7"/>
      <c r="B201" s="8"/>
      <c r="C201" s="8"/>
      <c r="D201" s="8"/>
      <c r="E201" s="8"/>
      <c r="F201" s="7"/>
      <c r="G201" s="14"/>
      <c r="I201" s="15"/>
      <c r="J201" s="9"/>
      <c r="K201" s="7"/>
      <c r="L201" s="9"/>
      <c r="M201" s="7"/>
      <c r="N201" s="7"/>
      <c r="O201" s="7"/>
      <c r="P201" s="7"/>
      <c r="Q201" s="7"/>
      <c r="R201" s="7"/>
      <c r="S201" s="7"/>
      <c r="T201" s="7"/>
      <c r="U201" s="7"/>
      <c r="V201" s="7"/>
      <c r="W201" s="7"/>
      <c r="X201" s="10"/>
      <c r="Y201" s="7"/>
      <c r="Z201" s="7"/>
      <c r="AA201" s="7"/>
      <c r="AB201" s="7"/>
      <c r="AC201" s="16"/>
      <c r="AD201" s="16"/>
      <c r="AE201" s="16"/>
      <c r="AF201" s="11">
        <f t="shared" si="3"/>
        <v>0</v>
      </c>
      <c r="AG201" s="16"/>
      <c r="AH201" s="16"/>
      <c r="AI201" s="16"/>
      <c r="AJ201" s="16"/>
      <c r="AK201" s="7"/>
      <c r="AL201" s="7"/>
      <c r="AM201" s="9"/>
      <c r="AN201" s="12"/>
      <c r="AO201" s="7"/>
      <c r="AP201" s="7"/>
      <c r="AQ201" s="7"/>
      <c r="AR201" s="7"/>
      <c r="AS201" s="7"/>
      <c r="AT201" s="7"/>
      <c r="AU201" s="7"/>
      <c r="AV201" s="9"/>
      <c r="AW201" s="9"/>
      <c r="AX201" s="9"/>
      <c r="AY201" s="9"/>
      <c r="AZ201" s="9"/>
      <c r="BA201" s="7"/>
      <c r="BC201" s="17"/>
      <c r="BD201" s="17"/>
      <c r="BE201" s="17"/>
      <c r="BF201" s="18"/>
      <c r="BG201" s="18"/>
      <c r="BH201" s="18"/>
      <c r="BI201" s="18"/>
    </row>
    <row r="202" spans="1:61" ht="15.75" x14ac:dyDescent="0.25">
      <c r="A202" s="7"/>
      <c r="B202" s="8"/>
      <c r="C202" s="8"/>
      <c r="D202" s="8"/>
      <c r="E202" s="8"/>
      <c r="F202" s="7"/>
      <c r="G202" s="14"/>
      <c r="I202" s="15"/>
      <c r="J202" s="9"/>
      <c r="K202" s="7"/>
      <c r="L202" s="9"/>
      <c r="M202" s="7"/>
      <c r="N202" s="7"/>
      <c r="O202" s="7"/>
      <c r="P202" s="7"/>
      <c r="Q202" s="7"/>
      <c r="R202" s="7"/>
      <c r="S202" s="7"/>
      <c r="T202" s="7"/>
      <c r="U202" s="7"/>
      <c r="V202" s="7"/>
      <c r="W202" s="7"/>
      <c r="X202" s="10"/>
      <c r="Y202" s="7"/>
      <c r="Z202" s="7"/>
      <c r="AA202" s="7"/>
      <c r="AB202" s="7"/>
      <c r="AC202" s="16"/>
      <c r="AD202" s="16"/>
      <c r="AE202" s="16"/>
      <c r="AF202" s="11">
        <f t="shared" si="3"/>
        <v>0</v>
      </c>
      <c r="AG202" s="16"/>
      <c r="AH202" s="16"/>
      <c r="AI202" s="16"/>
      <c r="AJ202" s="16"/>
      <c r="AK202" s="7"/>
      <c r="AL202" s="7"/>
      <c r="AM202" s="9"/>
      <c r="AN202" s="12"/>
      <c r="AO202" s="7"/>
      <c r="AP202" s="7"/>
      <c r="AQ202" s="7"/>
      <c r="AR202" s="7"/>
      <c r="AS202" s="7"/>
      <c r="AT202" s="7"/>
      <c r="AU202" s="7"/>
      <c r="AV202" s="9"/>
      <c r="AW202" s="9"/>
      <c r="AX202" s="9"/>
      <c r="AY202" s="9"/>
      <c r="AZ202" s="9"/>
      <c r="BA202" s="7"/>
      <c r="BC202" s="17"/>
      <c r="BD202" s="17"/>
      <c r="BE202" s="17"/>
      <c r="BF202" s="18"/>
      <c r="BG202" s="18"/>
      <c r="BH202" s="18"/>
      <c r="BI202" s="18"/>
    </row>
    <row r="203" spans="1:61" ht="15.75" x14ac:dyDescent="0.25">
      <c r="A203" s="7"/>
      <c r="B203" s="8"/>
      <c r="C203" s="8"/>
      <c r="D203" s="8"/>
      <c r="E203" s="8"/>
      <c r="F203" s="7"/>
      <c r="G203" s="14"/>
      <c r="I203" s="15"/>
      <c r="J203" s="9"/>
      <c r="K203" s="7"/>
      <c r="L203" s="9"/>
      <c r="M203" s="7"/>
      <c r="N203" s="7"/>
      <c r="O203" s="7"/>
      <c r="P203" s="7"/>
      <c r="Q203" s="7"/>
      <c r="R203" s="7"/>
      <c r="S203" s="7"/>
      <c r="T203" s="7"/>
      <c r="U203" s="7"/>
      <c r="V203" s="7"/>
      <c r="W203" s="7"/>
      <c r="X203" s="10"/>
      <c r="Y203" s="7"/>
      <c r="Z203" s="7"/>
      <c r="AA203" s="7"/>
      <c r="AB203" s="7"/>
      <c r="AC203" s="16"/>
      <c r="AD203" s="16"/>
      <c r="AE203" s="16"/>
      <c r="AF203" s="11">
        <f t="shared" si="3"/>
        <v>0</v>
      </c>
      <c r="AG203" s="16"/>
      <c r="AH203" s="16"/>
      <c r="AI203" s="16"/>
      <c r="AJ203" s="16"/>
      <c r="AK203" s="7"/>
      <c r="AL203" s="7"/>
      <c r="AM203" s="9"/>
      <c r="AN203" s="12"/>
      <c r="AO203" s="7"/>
      <c r="AP203" s="7"/>
      <c r="AQ203" s="7"/>
      <c r="AR203" s="7"/>
      <c r="AS203" s="7"/>
      <c r="AT203" s="7"/>
      <c r="AU203" s="7"/>
      <c r="AV203" s="9"/>
      <c r="AW203" s="9"/>
      <c r="AX203" s="9"/>
      <c r="AY203" s="9"/>
      <c r="AZ203" s="9"/>
      <c r="BA203" s="7"/>
      <c r="BC203" s="17"/>
      <c r="BD203" s="17"/>
      <c r="BE203" s="17"/>
      <c r="BF203" s="18"/>
      <c r="BG203" s="18"/>
      <c r="BH203" s="18"/>
      <c r="BI203" s="18"/>
    </row>
    <row r="204" spans="1:61" ht="15.75" x14ac:dyDescent="0.25">
      <c r="A204" s="7"/>
      <c r="B204" s="8"/>
      <c r="C204" s="8"/>
      <c r="D204" s="8"/>
      <c r="E204" s="8"/>
      <c r="F204" s="7"/>
      <c r="G204" s="14"/>
      <c r="I204" s="15"/>
      <c r="J204" s="9"/>
      <c r="K204" s="7"/>
      <c r="L204" s="9"/>
      <c r="M204" s="7"/>
      <c r="N204" s="7"/>
      <c r="O204" s="7"/>
      <c r="P204" s="7"/>
      <c r="Q204" s="7"/>
      <c r="R204" s="7"/>
      <c r="S204" s="7"/>
      <c r="T204" s="7"/>
      <c r="U204" s="7"/>
      <c r="V204" s="7"/>
      <c r="W204" s="7"/>
      <c r="X204" s="10"/>
      <c r="Y204" s="7"/>
      <c r="Z204" s="7"/>
      <c r="AA204" s="7"/>
      <c r="AB204" s="7"/>
      <c r="AC204" s="16"/>
      <c r="AD204" s="16"/>
      <c r="AE204" s="16"/>
      <c r="AF204" s="11">
        <f t="shared" si="3"/>
        <v>0</v>
      </c>
      <c r="AG204" s="16"/>
      <c r="AH204" s="16"/>
      <c r="AI204" s="16"/>
      <c r="AJ204" s="16"/>
      <c r="AK204" s="7"/>
      <c r="AL204" s="7"/>
      <c r="AM204" s="9"/>
      <c r="AN204" s="12"/>
      <c r="AO204" s="7"/>
      <c r="AP204" s="7"/>
      <c r="AQ204" s="7"/>
      <c r="AR204" s="7"/>
      <c r="AS204" s="7"/>
      <c r="AT204" s="7"/>
      <c r="AU204" s="7"/>
      <c r="AV204" s="9"/>
      <c r="AW204" s="9"/>
      <c r="AX204" s="9"/>
      <c r="AY204" s="9"/>
      <c r="AZ204" s="9"/>
      <c r="BA204" s="7"/>
      <c r="BC204" s="17"/>
      <c r="BD204" s="17"/>
      <c r="BE204" s="17"/>
      <c r="BF204" s="18"/>
      <c r="BG204" s="18"/>
      <c r="BH204" s="18"/>
      <c r="BI204" s="18"/>
    </row>
    <row r="205" spans="1:61" ht="15.75" x14ac:dyDescent="0.25">
      <c r="A205" s="7"/>
      <c r="B205" s="8"/>
      <c r="C205" s="8"/>
      <c r="D205" s="8"/>
      <c r="E205" s="8"/>
      <c r="F205" s="7"/>
      <c r="G205" s="14"/>
      <c r="I205" s="15"/>
      <c r="J205" s="9"/>
      <c r="K205" s="7"/>
      <c r="L205" s="9"/>
      <c r="M205" s="7"/>
      <c r="N205" s="7"/>
      <c r="O205" s="7"/>
      <c r="P205" s="7"/>
      <c r="Q205" s="7"/>
      <c r="R205" s="7"/>
      <c r="S205" s="7"/>
      <c r="T205" s="7"/>
      <c r="U205" s="7"/>
      <c r="V205" s="7"/>
      <c r="W205" s="7"/>
      <c r="X205" s="10"/>
      <c r="Y205" s="7"/>
      <c r="Z205" s="7"/>
      <c r="AA205" s="7"/>
      <c r="AB205" s="7"/>
      <c r="AC205" s="16"/>
      <c r="AD205" s="16"/>
      <c r="AE205" s="16"/>
      <c r="AF205" s="11">
        <f t="shared" si="3"/>
        <v>0</v>
      </c>
      <c r="AG205" s="16"/>
      <c r="AH205" s="16"/>
      <c r="AI205" s="16"/>
      <c r="AJ205" s="16"/>
      <c r="AK205" s="7"/>
      <c r="AL205" s="7"/>
      <c r="AM205" s="9"/>
      <c r="AN205" s="12"/>
      <c r="AO205" s="7"/>
      <c r="AP205" s="7"/>
      <c r="AQ205" s="7"/>
      <c r="AR205" s="7"/>
      <c r="AS205" s="7"/>
      <c r="AT205" s="7"/>
      <c r="AU205" s="7"/>
      <c r="AV205" s="9"/>
      <c r="AW205" s="9"/>
      <c r="AX205" s="9"/>
      <c r="AY205" s="9"/>
      <c r="AZ205" s="9"/>
      <c r="BA205" s="7"/>
      <c r="BC205" s="17"/>
      <c r="BD205" s="17"/>
      <c r="BE205" s="17"/>
      <c r="BF205" s="18"/>
      <c r="BG205" s="18"/>
      <c r="BH205" s="18"/>
      <c r="BI205" s="18"/>
    </row>
    <row r="206" spans="1:61" ht="15.75" x14ac:dyDescent="0.25">
      <c r="A206" s="7"/>
      <c r="B206" s="8"/>
      <c r="C206" s="8"/>
      <c r="D206" s="8"/>
      <c r="E206" s="8"/>
      <c r="F206" s="7"/>
      <c r="G206" s="14"/>
      <c r="I206" s="15"/>
      <c r="J206" s="9"/>
      <c r="K206" s="7"/>
      <c r="L206" s="9"/>
      <c r="M206" s="7"/>
      <c r="N206" s="7"/>
      <c r="O206" s="7"/>
      <c r="P206" s="7"/>
      <c r="Q206" s="7"/>
      <c r="R206" s="7"/>
      <c r="S206" s="7"/>
      <c r="T206" s="7"/>
      <c r="U206" s="7"/>
      <c r="V206" s="7"/>
      <c r="W206" s="7"/>
      <c r="X206" s="10"/>
      <c r="Y206" s="7"/>
      <c r="Z206" s="7"/>
      <c r="AA206" s="7"/>
      <c r="AB206" s="7"/>
      <c r="AC206" s="16"/>
      <c r="AD206" s="16"/>
      <c r="AE206" s="16"/>
      <c r="AF206" s="11">
        <f t="shared" si="3"/>
        <v>0</v>
      </c>
      <c r="AG206" s="16"/>
      <c r="AH206" s="16"/>
      <c r="AI206" s="16"/>
      <c r="AJ206" s="16"/>
      <c r="AK206" s="7"/>
      <c r="AL206" s="7"/>
      <c r="AM206" s="9"/>
      <c r="AN206" s="12"/>
      <c r="AO206" s="7"/>
      <c r="AP206" s="7"/>
      <c r="AQ206" s="7"/>
      <c r="AR206" s="7"/>
      <c r="AS206" s="7"/>
      <c r="AT206" s="7"/>
      <c r="AU206" s="7"/>
      <c r="AV206" s="9"/>
      <c r="AW206" s="9"/>
      <c r="AX206" s="9"/>
      <c r="AY206" s="9"/>
      <c r="AZ206" s="9"/>
      <c r="BA206" s="7"/>
      <c r="BC206" s="17"/>
      <c r="BD206" s="17"/>
      <c r="BE206" s="17"/>
      <c r="BF206" s="18"/>
      <c r="BG206" s="18"/>
      <c r="BH206" s="18"/>
      <c r="BI206" s="18"/>
    </row>
    <row r="207" spans="1:61" ht="15.75" x14ac:dyDescent="0.25">
      <c r="A207" s="7"/>
      <c r="B207" s="8"/>
      <c r="C207" s="8"/>
      <c r="D207" s="8"/>
      <c r="E207" s="8"/>
      <c r="F207" s="7"/>
      <c r="G207" s="14"/>
      <c r="I207" s="15"/>
      <c r="J207" s="9"/>
      <c r="K207" s="7"/>
      <c r="L207" s="9"/>
      <c r="M207" s="7"/>
      <c r="N207" s="7"/>
      <c r="O207" s="7"/>
      <c r="P207" s="7"/>
      <c r="Q207" s="7"/>
      <c r="R207" s="7"/>
      <c r="S207" s="7"/>
      <c r="T207" s="7"/>
      <c r="U207" s="7"/>
      <c r="V207" s="7"/>
      <c r="W207" s="7"/>
      <c r="X207" s="10"/>
      <c r="Y207" s="7"/>
      <c r="Z207" s="7"/>
      <c r="AA207" s="7"/>
      <c r="AB207" s="7"/>
      <c r="AC207" s="16"/>
      <c r="AD207" s="16"/>
      <c r="AE207" s="16"/>
      <c r="AF207" s="11">
        <f t="shared" si="3"/>
        <v>0</v>
      </c>
      <c r="AG207" s="16"/>
      <c r="AH207" s="16"/>
      <c r="AI207" s="16"/>
      <c r="AJ207" s="16"/>
      <c r="AK207" s="7"/>
      <c r="AL207" s="7"/>
      <c r="AM207" s="9"/>
      <c r="AN207" s="12"/>
      <c r="AO207" s="7"/>
      <c r="AP207" s="7"/>
      <c r="AQ207" s="7"/>
      <c r="AR207" s="7"/>
      <c r="AS207" s="7"/>
      <c r="AT207" s="7"/>
      <c r="AU207" s="7"/>
      <c r="AV207" s="9"/>
      <c r="AW207" s="9"/>
      <c r="AX207" s="9"/>
      <c r="AY207" s="9"/>
      <c r="AZ207" s="9"/>
      <c r="BA207" s="7"/>
      <c r="BC207" s="17"/>
      <c r="BD207" s="17"/>
      <c r="BE207" s="17"/>
      <c r="BF207" s="18"/>
      <c r="BG207" s="18"/>
      <c r="BH207" s="18"/>
      <c r="BI207" s="18"/>
    </row>
    <row r="208" spans="1:61" ht="15.75" x14ac:dyDescent="0.25">
      <c r="A208" s="7"/>
      <c r="B208" s="8"/>
      <c r="C208" s="8"/>
      <c r="D208" s="8"/>
      <c r="E208" s="8"/>
      <c r="F208" s="7"/>
      <c r="G208" s="14"/>
      <c r="I208" s="15"/>
      <c r="J208" s="9"/>
      <c r="K208" s="7"/>
      <c r="L208" s="9"/>
      <c r="M208" s="7"/>
      <c r="N208" s="7"/>
      <c r="O208" s="7"/>
      <c r="P208" s="7"/>
      <c r="Q208" s="7"/>
      <c r="R208" s="7"/>
      <c r="S208" s="7"/>
      <c r="T208" s="7"/>
      <c r="U208" s="7"/>
      <c r="V208" s="7"/>
      <c r="W208" s="7"/>
      <c r="X208" s="10"/>
      <c r="Y208" s="7"/>
      <c r="Z208" s="7"/>
      <c r="AA208" s="7"/>
      <c r="AB208" s="7"/>
      <c r="AC208" s="16"/>
      <c r="AD208" s="16"/>
      <c r="AE208" s="16"/>
      <c r="AF208" s="11">
        <f t="shared" si="3"/>
        <v>0</v>
      </c>
      <c r="AG208" s="16"/>
      <c r="AH208" s="16"/>
      <c r="AI208" s="16"/>
      <c r="AJ208" s="16"/>
      <c r="AK208" s="7"/>
      <c r="AL208" s="7"/>
      <c r="AM208" s="9"/>
      <c r="AN208" s="12"/>
      <c r="AO208" s="7"/>
      <c r="AP208" s="7"/>
      <c r="AQ208" s="7"/>
      <c r="AR208" s="7"/>
      <c r="AS208" s="7"/>
      <c r="AT208" s="7"/>
      <c r="AU208" s="7"/>
      <c r="AV208" s="9"/>
      <c r="AW208" s="9"/>
      <c r="AX208" s="9"/>
      <c r="AY208" s="9"/>
      <c r="AZ208" s="9"/>
      <c r="BA208" s="7"/>
      <c r="BC208" s="17"/>
      <c r="BD208" s="17"/>
      <c r="BE208" s="17"/>
      <c r="BF208" s="18"/>
      <c r="BG208" s="18"/>
      <c r="BH208" s="18"/>
      <c r="BI208" s="18"/>
    </row>
    <row r="209" spans="1:61" ht="15.75" x14ac:dyDescent="0.25">
      <c r="A209" s="7"/>
      <c r="B209" s="8"/>
      <c r="C209" s="8"/>
      <c r="D209" s="8"/>
      <c r="E209" s="8"/>
      <c r="F209" s="7"/>
      <c r="G209" s="14"/>
      <c r="I209" s="15"/>
      <c r="J209" s="9"/>
      <c r="K209" s="7"/>
      <c r="L209" s="9"/>
      <c r="M209" s="7"/>
      <c r="N209" s="7"/>
      <c r="O209" s="7"/>
      <c r="P209" s="7"/>
      <c r="Q209" s="7"/>
      <c r="R209" s="7"/>
      <c r="S209" s="7"/>
      <c r="T209" s="7"/>
      <c r="U209" s="7"/>
      <c r="V209" s="7"/>
      <c r="W209" s="7"/>
      <c r="X209" s="10"/>
      <c r="Y209" s="7"/>
      <c r="Z209" s="7"/>
      <c r="AA209" s="7"/>
      <c r="AB209" s="7"/>
      <c r="AC209" s="16"/>
      <c r="AD209" s="16"/>
      <c r="AE209" s="16"/>
      <c r="AF209" s="11">
        <f t="shared" si="3"/>
        <v>0</v>
      </c>
      <c r="AG209" s="16"/>
      <c r="AH209" s="16"/>
      <c r="AI209" s="16"/>
      <c r="AJ209" s="16"/>
      <c r="AK209" s="7"/>
      <c r="AL209" s="7"/>
      <c r="AM209" s="9"/>
      <c r="AN209" s="12"/>
      <c r="AO209" s="7"/>
      <c r="AP209" s="7"/>
      <c r="AQ209" s="7"/>
      <c r="AR209" s="7"/>
      <c r="AS209" s="7"/>
      <c r="AT209" s="7"/>
      <c r="AU209" s="7"/>
      <c r="AV209" s="9"/>
      <c r="AW209" s="9"/>
      <c r="AX209" s="9"/>
      <c r="AY209" s="9"/>
      <c r="AZ209" s="9"/>
      <c r="BA209" s="7"/>
      <c r="BC209" s="17"/>
      <c r="BD209" s="17"/>
      <c r="BE209" s="17"/>
      <c r="BF209" s="18"/>
      <c r="BG209" s="18"/>
      <c r="BH209" s="18"/>
      <c r="BI209" s="18"/>
    </row>
    <row r="210" spans="1:61" ht="15.75" x14ac:dyDescent="0.25">
      <c r="A210" s="7"/>
      <c r="B210" s="8"/>
      <c r="C210" s="8"/>
      <c r="D210" s="8"/>
      <c r="E210" s="8"/>
      <c r="F210" s="7"/>
      <c r="G210" s="14"/>
      <c r="I210" s="15"/>
      <c r="J210" s="9"/>
      <c r="K210" s="7"/>
      <c r="L210" s="9"/>
      <c r="M210" s="7"/>
      <c r="N210" s="7"/>
      <c r="O210" s="7"/>
      <c r="P210" s="7"/>
      <c r="Q210" s="7"/>
      <c r="R210" s="7"/>
      <c r="S210" s="7"/>
      <c r="T210" s="7"/>
      <c r="U210" s="7"/>
      <c r="V210" s="7"/>
      <c r="W210" s="7"/>
      <c r="X210" s="10"/>
      <c r="Y210" s="7"/>
      <c r="Z210" s="7"/>
      <c r="AA210" s="7"/>
      <c r="AB210" s="7"/>
      <c r="AC210" s="16"/>
      <c r="AD210" s="16"/>
      <c r="AE210" s="16"/>
      <c r="AF210" s="11">
        <f t="shared" si="3"/>
        <v>0</v>
      </c>
      <c r="AG210" s="16"/>
      <c r="AH210" s="16"/>
      <c r="AI210" s="16"/>
      <c r="AJ210" s="16"/>
      <c r="AK210" s="7"/>
      <c r="AL210" s="7"/>
      <c r="AM210" s="9"/>
      <c r="AN210" s="12"/>
      <c r="AO210" s="7"/>
      <c r="AP210" s="7"/>
      <c r="AQ210" s="7"/>
      <c r="AR210" s="7"/>
      <c r="AS210" s="7"/>
      <c r="AT210" s="7"/>
      <c r="AU210" s="7"/>
      <c r="AV210" s="9"/>
      <c r="AW210" s="9"/>
      <c r="AX210" s="9"/>
      <c r="AY210" s="9"/>
      <c r="AZ210" s="9"/>
      <c r="BA210" s="7"/>
      <c r="BC210" s="17"/>
      <c r="BD210" s="17"/>
      <c r="BE210" s="17"/>
      <c r="BF210" s="18"/>
      <c r="BG210" s="18"/>
      <c r="BH210" s="18"/>
      <c r="BI210" s="18"/>
    </row>
    <row r="211" spans="1:61" ht="15.75" x14ac:dyDescent="0.25">
      <c r="A211" s="7"/>
      <c r="B211" s="8"/>
      <c r="C211" s="8"/>
      <c r="D211" s="8"/>
      <c r="E211" s="8"/>
      <c r="F211" s="7"/>
      <c r="G211" s="14"/>
      <c r="I211" s="15"/>
      <c r="J211" s="9"/>
      <c r="K211" s="7"/>
      <c r="L211" s="9"/>
      <c r="M211" s="7"/>
      <c r="N211" s="7"/>
      <c r="O211" s="7"/>
      <c r="P211" s="7"/>
      <c r="Q211" s="7"/>
      <c r="R211" s="7"/>
      <c r="S211" s="7"/>
      <c r="T211" s="7"/>
      <c r="U211" s="7"/>
      <c r="V211" s="7"/>
      <c r="W211" s="7"/>
      <c r="X211" s="10"/>
      <c r="Y211" s="7"/>
      <c r="Z211" s="7"/>
      <c r="AA211" s="7"/>
      <c r="AB211" s="7"/>
      <c r="AC211" s="16"/>
      <c r="AD211" s="16"/>
      <c r="AE211" s="16"/>
      <c r="AF211" s="11">
        <f t="shared" si="3"/>
        <v>0</v>
      </c>
      <c r="AG211" s="16"/>
      <c r="AH211" s="16"/>
      <c r="AI211" s="16"/>
      <c r="AJ211" s="16"/>
      <c r="AK211" s="7"/>
      <c r="AL211" s="7"/>
      <c r="AM211" s="9"/>
      <c r="AN211" s="12"/>
      <c r="AO211" s="7"/>
      <c r="AP211" s="7"/>
      <c r="AQ211" s="7"/>
      <c r="AR211" s="7"/>
      <c r="AS211" s="7"/>
      <c r="AT211" s="7"/>
      <c r="AU211" s="7"/>
      <c r="AV211" s="9"/>
      <c r="AW211" s="9"/>
      <c r="AX211" s="9"/>
      <c r="AY211" s="9"/>
      <c r="AZ211" s="9"/>
      <c r="BA211" s="7"/>
      <c r="BC211" s="17"/>
      <c r="BD211" s="17"/>
      <c r="BE211" s="17"/>
      <c r="BF211" s="18"/>
      <c r="BG211" s="18"/>
      <c r="BH211" s="18"/>
      <c r="BI211" s="18"/>
    </row>
    <row r="212" spans="1:61" ht="15.75" x14ac:dyDescent="0.25">
      <c r="A212" s="7"/>
      <c r="B212" s="8"/>
      <c r="C212" s="8"/>
      <c r="D212" s="8"/>
      <c r="E212" s="8"/>
      <c r="F212" s="7"/>
      <c r="G212" s="14"/>
      <c r="I212" s="15"/>
      <c r="J212" s="9"/>
      <c r="K212" s="7"/>
      <c r="L212" s="9"/>
      <c r="M212" s="7"/>
      <c r="N212" s="7"/>
      <c r="O212" s="7"/>
      <c r="P212" s="7"/>
      <c r="Q212" s="7"/>
      <c r="R212" s="7"/>
      <c r="S212" s="7"/>
      <c r="T212" s="7"/>
      <c r="U212" s="7"/>
      <c r="V212" s="7"/>
      <c r="W212" s="7"/>
      <c r="X212" s="10"/>
      <c r="Y212" s="7"/>
      <c r="Z212" s="7"/>
      <c r="AA212" s="7"/>
      <c r="AB212" s="7"/>
      <c r="AC212" s="16"/>
      <c r="AD212" s="16"/>
      <c r="AE212" s="16"/>
      <c r="AF212" s="11">
        <f t="shared" si="3"/>
        <v>0</v>
      </c>
      <c r="AG212" s="16"/>
      <c r="AH212" s="16"/>
      <c r="AI212" s="16"/>
      <c r="AJ212" s="16"/>
      <c r="AK212" s="7"/>
      <c r="AL212" s="7"/>
      <c r="AM212" s="9"/>
      <c r="AN212" s="12"/>
      <c r="AO212" s="7"/>
      <c r="AP212" s="7"/>
      <c r="AQ212" s="7"/>
      <c r="AR212" s="7"/>
      <c r="AS212" s="7"/>
      <c r="AT212" s="7"/>
      <c r="AU212" s="7"/>
      <c r="AV212" s="9"/>
      <c r="AW212" s="9"/>
      <c r="AX212" s="9"/>
      <c r="AY212" s="9"/>
      <c r="AZ212" s="9"/>
      <c r="BA212" s="7"/>
      <c r="BC212" s="17"/>
      <c r="BD212" s="17"/>
      <c r="BE212" s="17"/>
      <c r="BF212" s="18"/>
      <c r="BG212" s="18"/>
      <c r="BH212" s="18"/>
      <c r="BI212" s="18"/>
    </row>
    <row r="213" spans="1:61" ht="15.75" x14ac:dyDescent="0.25">
      <c r="A213" s="7"/>
      <c r="B213" s="8"/>
      <c r="C213" s="8"/>
      <c r="D213" s="8"/>
      <c r="E213" s="8"/>
      <c r="F213" s="7"/>
      <c r="G213" s="14"/>
      <c r="I213" s="15"/>
      <c r="J213" s="9"/>
      <c r="K213" s="7"/>
      <c r="L213" s="9"/>
      <c r="M213" s="7"/>
      <c r="N213" s="7"/>
      <c r="O213" s="7"/>
      <c r="P213" s="7"/>
      <c r="Q213" s="7"/>
      <c r="R213" s="7"/>
      <c r="S213" s="7"/>
      <c r="T213" s="7"/>
      <c r="U213" s="7"/>
      <c r="V213" s="7"/>
      <c r="W213" s="7"/>
      <c r="X213" s="10"/>
      <c r="Y213" s="7"/>
      <c r="Z213" s="7"/>
      <c r="AA213" s="7"/>
      <c r="AB213" s="7"/>
      <c r="AC213" s="16"/>
      <c r="AD213" s="16"/>
      <c r="AE213" s="16"/>
      <c r="AF213" s="11">
        <f t="shared" si="3"/>
        <v>0</v>
      </c>
      <c r="AG213" s="16"/>
      <c r="AH213" s="16"/>
      <c r="AI213" s="16"/>
      <c r="AJ213" s="16"/>
      <c r="AK213" s="7"/>
      <c r="AL213" s="7"/>
      <c r="AM213" s="9"/>
      <c r="AN213" s="12"/>
      <c r="AO213" s="7"/>
      <c r="AP213" s="7"/>
      <c r="AQ213" s="7"/>
      <c r="AR213" s="7"/>
      <c r="AS213" s="7"/>
      <c r="AT213" s="7"/>
      <c r="AU213" s="7"/>
      <c r="AV213" s="9"/>
      <c r="AW213" s="9"/>
      <c r="AX213" s="9"/>
      <c r="AY213" s="9"/>
      <c r="AZ213" s="9"/>
      <c r="BA213" s="7"/>
      <c r="BC213" s="17"/>
      <c r="BD213" s="17"/>
      <c r="BE213" s="17"/>
      <c r="BF213" s="18"/>
      <c r="BG213" s="18"/>
      <c r="BH213" s="18"/>
      <c r="BI213" s="18"/>
    </row>
    <row r="214" spans="1:61" ht="15.75" x14ac:dyDescent="0.25">
      <c r="A214" s="7"/>
      <c r="B214" s="8"/>
      <c r="C214" s="8"/>
      <c r="D214" s="8"/>
      <c r="E214" s="8"/>
      <c r="F214" s="7"/>
      <c r="G214" s="14"/>
      <c r="I214" s="15"/>
      <c r="J214" s="9"/>
      <c r="K214" s="7"/>
      <c r="L214" s="9"/>
      <c r="M214" s="7"/>
      <c r="N214" s="7"/>
      <c r="O214" s="7"/>
      <c r="P214" s="7"/>
      <c r="Q214" s="7"/>
      <c r="R214" s="7"/>
      <c r="S214" s="7"/>
      <c r="T214" s="7"/>
      <c r="U214" s="7"/>
      <c r="V214" s="7"/>
      <c r="W214" s="7"/>
      <c r="X214" s="10"/>
      <c r="Y214" s="7"/>
      <c r="Z214" s="7"/>
      <c r="AA214" s="7"/>
      <c r="AB214" s="7"/>
      <c r="AC214" s="16"/>
      <c r="AD214" s="16"/>
      <c r="AE214" s="16"/>
      <c r="AF214" s="11">
        <f t="shared" si="3"/>
        <v>0</v>
      </c>
      <c r="AG214" s="16"/>
      <c r="AH214" s="16"/>
      <c r="AI214" s="16"/>
      <c r="AJ214" s="16"/>
      <c r="AK214" s="7"/>
      <c r="AL214" s="7"/>
      <c r="AM214" s="9"/>
      <c r="AN214" s="12"/>
      <c r="AO214" s="7"/>
      <c r="AP214" s="7"/>
      <c r="AQ214" s="7"/>
      <c r="AR214" s="7"/>
      <c r="AS214" s="7"/>
      <c r="AT214" s="7"/>
      <c r="AU214" s="7"/>
      <c r="AV214" s="9"/>
      <c r="AW214" s="9"/>
      <c r="AX214" s="9"/>
      <c r="AY214" s="9"/>
      <c r="AZ214" s="9"/>
      <c r="BA214" s="7"/>
      <c r="BC214" s="17"/>
      <c r="BD214" s="17"/>
      <c r="BE214" s="17"/>
      <c r="BF214" s="18"/>
      <c r="BG214" s="18"/>
      <c r="BH214" s="18"/>
      <c r="BI214" s="18"/>
    </row>
    <row r="215" spans="1:61" ht="15.75" x14ac:dyDescent="0.25">
      <c r="A215" s="7"/>
      <c r="B215" s="8"/>
      <c r="C215" s="8"/>
      <c r="D215" s="8"/>
      <c r="E215" s="8"/>
      <c r="F215" s="7"/>
      <c r="G215" s="14"/>
      <c r="I215" s="15"/>
      <c r="J215" s="9"/>
      <c r="K215" s="7"/>
      <c r="L215" s="9"/>
      <c r="M215" s="7"/>
      <c r="N215" s="7"/>
      <c r="O215" s="7"/>
      <c r="P215" s="7"/>
      <c r="Q215" s="7"/>
      <c r="R215" s="7"/>
      <c r="S215" s="7"/>
      <c r="T215" s="7"/>
      <c r="U215" s="7"/>
      <c r="V215" s="7"/>
      <c r="W215" s="7"/>
      <c r="X215" s="10"/>
      <c r="Y215" s="7"/>
      <c r="Z215" s="7"/>
      <c r="AA215" s="7"/>
      <c r="AB215" s="7"/>
      <c r="AC215" s="16"/>
      <c r="AD215" s="16"/>
      <c r="AE215" s="16"/>
      <c r="AF215" s="11">
        <f t="shared" si="3"/>
        <v>0</v>
      </c>
      <c r="AG215" s="16"/>
      <c r="AH215" s="16"/>
      <c r="AI215" s="16"/>
      <c r="AJ215" s="16"/>
      <c r="AK215" s="7"/>
      <c r="AL215" s="7"/>
      <c r="AM215" s="9"/>
      <c r="AN215" s="12"/>
      <c r="AO215" s="7"/>
      <c r="AP215" s="7"/>
      <c r="AQ215" s="7"/>
      <c r="AR215" s="7"/>
      <c r="AS215" s="7"/>
      <c r="AT215" s="7"/>
      <c r="AU215" s="7"/>
      <c r="AV215" s="9"/>
      <c r="AW215" s="9"/>
      <c r="AX215" s="9"/>
      <c r="AY215" s="9"/>
      <c r="AZ215" s="9"/>
      <c r="BA215" s="7"/>
      <c r="BC215" s="17"/>
      <c r="BD215" s="17"/>
      <c r="BE215" s="17"/>
      <c r="BF215" s="18"/>
      <c r="BG215" s="18"/>
      <c r="BH215" s="18"/>
      <c r="BI215" s="18"/>
    </row>
    <row r="216" spans="1:61" ht="15.75" x14ac:dyDescent="0.25">
      <c r="A216" s="7"/>
      <c r="B216" s="8"/>
      <c r="C216" s="8"/>
      <c r="D216" s="8"/>
      <c r="E216" s="8"/>
      <c r="F216" s="7"/>
      <c r="G216" s="14"/>
      <c r="I216" s="15"/>
      <c r="J216" s="9"/>
      <c r="K216" s="7"/>
      <c r="L216" s="9"/>
      <c r="M216" s="7"/>
      <c r="N216" s="7"/>
      <c r="O216" s="7"/>
      <c r="P216" s="7"/>
      <c r="Q216" s="7"/>
      <c r="R216" s="7"/>
      <c r="S216" s="7"/>
      <c r="T216" s="7"/>
      <c r="U216" s="7"/>
      <c r="V216" s="7"/>
      <c r="W216" s="7"/>
      <c r="X216" s="10"/>
      <c r="Y216" s="7"/>
      <c r="Z216" s="7"/>
      <c r="AA216" s="7"/>
      <c r="AB216" s="7"/>
      <c r="AC216" s="16"/>
      <c r="AD216" s="16"/>
      <c r="AE216" s="16"/>
      <c r="AF216" s="11">
        <f t="shared" si="3"/>
        <v>0</v>
      </c>
      <c r="AG216" s="16"/>
      <c r="AH216" s="16"/>
      <c r="AI216" s="16"/>
      <c r="AJ216" s="16"/>
      <c r="AK216" s="7"/>
      <c r="AL216" s="7"/>
      <c r="AM216" s="9"/>
      <c r="AN216" s="12"/>
      <c r="AO216" s="7"/>
      <c r="AP216" s="7"/>
      <c r="AQ216" s="7"/>
      <c r="AR216" s="7"/>
      <c r="AS216" s="7"/>
      <c r="AT216" s="7"/>
      <c r="AU216" s="7"/>
      <c r="AV216" s="9"/>
      <c r="AW216" s="9"/>
      <c r="AX216" s="9"/>
      <c r="AY216" s="9"/>
      <c r="AZ216" s="9"/>
      <c r="BA216" s="7"/>
      <c r="BC216" s="17"/>
      <c r="BD216" s="17"/>
      <c r="BE216" s="17"/>
      <c r="BF216" s="18"/>
      <c r="BG216" s="18"/>
      <c r="BH216" s="18"/>
      <c r="BI216" s="18"/>
    </row>
    <row r="217" spans="1:61" ht="15.75" x14ac:dyDescent="0.25">
      <c r="A217" s="7"/>
      <c r="B217" s="8"/>
      <c r="C217" s="8"/>
      <c r="D217" s="8"/>
      <c r="E217" s="8"/>
      <c r="F217" s="7"/>
      <c r="G217" s="14"/>
      <c r="I217" s="15"/>
      <c r="J217" s="9"/>
      <c r="K217" s="7"/>
      <c r="L217" s="9"/>
      <c r="M217" s="7"/>
      <c r="N217" s="7"/>
      <c r="O217" s="7"/>
      <c r="P217" s="7"/>
      <c r="Q217" s="7"/>
      <c r="R217" s="7"/>
      <c r="S217" s="7"/>
      <c r="T217" s="7"/>
      <c r="U217" s="7"/>
      <c r="V217" s="7"/>
      <c r="W217" s="7"/>
      <c r="X217" s="10"/>
      <c r="Y217" s="7"/>
      <c r="Z217" s="7"/>
      <c r="AA217" s="7"/>
      <c r="AB217" s="7"/>
      <c r="AC217" s="16"/>
      <c r="AD217" s="16"/>
      <c r="AE217" s="16"/>
      <c r="AF217" s="11">
        <f t="shared" si="3"/>
        <v>0</v>
      </c>
      <c r="AG217" s="16"/>
      <c r="AH217" s="16"/>
      <c r="AI217" s="16"/>
      <c r="AJ217" s="16"/>
      <c r="AK217" s="7"/>
      <c r="AL217" s="7"/>
      <c r="AM217" s="9"/>
      <c r="AN217" s="12"/>
      <c r="AO217" s="7"/>
      <c r="AP217" s="7"/>
      <c r="AQ217" s="7"/>
      <c r="AR217" s="7"/>
      <c r="AS217" s="7"/>
      <c r="AT217" s="7"/>
      <c r="AU217" s="7"/>
      <c r="AV217" s="9"/>
      <c r="AW217" s="9"/>
      <c r="AX217" s="9"/>
      <c r="AY217" s="9"/>
      <c r="AZ217" s="9"/>
      <c r="BA217" s="7"/>
      <c r="BC217" s="17"/>
      <c r="BD217" s="17"/>
      <c r="BE217" s="17"/>
      <c r="BF217" s="18"/>
      <c r="BG217" s="18"/>
      <c r="BH217" s="18"/>
      <c r="BI217" s="18"/>
    </row>
    <row r="218" spans="1:61" ht="15.75" x14ac:dyDescent="0.25">
      <c r="A218" s="7"/>
      <c r="B218" s="8"/>
      <c r="C218" s="8"/>
      <c r="D218" s="8"/>
      <c r="E218" s="8"/>
      <c r="F218" s="7"/>
      <c r="G218" s="14"/>
      <c r="I218" s="15"/>
      <c r="J218" s="9"/>
      <c r="K218" s="7"/>
      <c r="L218" s="9"/>
      <c r="M218" s="7"/>
      <c r="N218" s="7"/>
      <c r="O218" s="7"/>
      <c r="P218" s="7"/>
      <c r="Q218" s="7"/>
      <c r="R218" s="7"/>
      <c r="S218" s="7"/>
      <c r="T218" s="7"/>
      <c r="U218" s="7"/>
      <c r="V218" s="7"/>
      <c r="W218" s="7"/>
      <c r="X218" s="10"/>
      <c r="Y218" s="7"/>
      <c r="Z218" s="7"/>
      <c r="AA218" s="7"/>
      <c r="AB218" s="7"/>
      <c r="AC218" s="16"/>
      <c r="AD218" s="16"/>
      <c r="AE218" s="16"/>
      <c r="AF218" s="11">
        <f t="shared" si="3"/>
        <v>0</v>
      </c>
      <c r="AG218" s="16"/>
      <c r="AH218" s="16"/>
      <c r="AI218" s="16"/>
      <c r="AJ218" s="16"/>
      <c r="AK218" s="7"/>
      <c r="AL218" s="7"/>
      <c r="AM218" s="9"/>
      <c r="AN218" s="12"/>
      <c r="AO218" s="7"/>
      <c r="AP218" s="7"/>
      <c r="AQ218" s="7"/>
      <c r="AR218" s="7"/>
      <c r="AS218" s="7"/>
      <c r="AT218" s="7"/>
      <c r="AU218" s="7"/>
      <c r="AV218" s="9"/>
      <c r="AW218" s="9"/>
      <c r="AX218" s="9"/>
      <c r="AY218" s="9"/>
      <c r="AZ218" s="9"/>
      <c r="BA218" s="7"/>
      <c r="BC218" s="17"/>
      <c r="BD218" s="17"/>
      <c r="BE218" s="17"/>
      <c r="BF218" s="18"/>
      <c r="BG218" s="18"/>
      <c r="BH218" s="18"/>
      <c r="BI218" s="18"/>
    </row>
    <row r="219" spans="1:61" ht="15.75" x14ac:dyDescent="0.25">
      <c r="A219" s="7"/>
      <c r="B219" s="8"/>
      <c r="C219" s="8"/>
      <c r="D219" s="8"/>
      <c r="E219" s="8"/>
      <c r="F219" s="7"/>
      <c r="G219" s="14"/>
      <c r="I219" s="15"/>
      <c r="J219" s="9"/>
      <c r="K219" s="7"/>
      <c r="L219" s="9"/>
      <c r="M219" s="7"/>
      <c r="N219" s="7"/>
      <c r="O219" s="7"/>
      <c r="P219" s="7"/>
      <c r="Q219" s="7"/>
      <c r="R219" s="7"/>
      <c r="S219" s="7"/>
      <c r="T219" s="7"/>
      <c r="U219" s="7"/>
      <c r="V219" s="7"/>
      <c r="W219" s="7"/>
      <c r="X219" s="10"/>
      <c r="Y219" s="7"/>
      <c r="Z219" s="7"/>
      <c r="AA219" s="7"/>
      <c r="AB219" s="7"/>
      <c r="AC219" s="16"/>
      <c r="AD219" s="16"/>
      <c r="AE219" s="16"/>
      <c r="AF219" s="11">
        <f t="shared" si="3"/>
        <v>0</v>
      </c>
      <c r="AG219" s="16"/>
      <c r="AH219" s="16"/>
      <c r="AI219" s="16"/>
      <c r="AJ219" s="16"/>
      <c r="AK219" s="7"/>
      <c r="AL219" s="7"/>
      <c r="AM219" s="9"/>
      <c r="AN219" s="12"/>
      <c r="AO219" s="7"/>
      <c r="AP219" s="7"/>
      <c r="AQ219" s="7"/>
      <c r="AR219" s="7"/>
      <c r="AS219" s="7"/>
      <c r="AT219" s="7"/>
      <c r="AU219" s="7"/>
      <c r="AV219" s="9"/>
      <c r="AW219" s="9"/>
      <c r="AX219" s="9"/>
      <c r="AY219" s="9"/>
      <c r="AZ219" s="9"/>
      <c r="BA219" s="7"/>
      <c r="BC219" s="17"/>
      <c r="BD219" s="17"/>
      <c r="BE219" s="17"/>
      <c r="BF219" s="18"/>
      <c r="BG219" s="18"/>
      <c r="BH219" s="18"/>
      <c r="BI219" s="18"/>
    </row>
    <row r="220" spans="1:61" ht="15.75" x14ac:dyDescent="0.25">
      <c r="A220" s="7"/>
      <c r="B220" s="8"/>
      <c r="C220" s="8"/>
      <c r="D220" s="8"/>
      <c r="E220" s="8"/>
      <c r="F220" s="7"/>
      <c r="G220" s="14"/>
      <c r="I220" s="15"/>
      <c r="J220" s="9"/>
      <c r="K220" s="7"/>
      <c r="L220" s="9"/>
      <c r="M220" s="7"/>
      <c r="N220" s="7"/>
      <c r="O220" s="7"/>
      <c r="P220" s="7"/>
      <c r="Q220" s="7"/>
      <c r="R220" s="7"/>
      <c r="S220" s="7"/>
      <c r="T220" s="7"/>
      <c r="U220" s="7"/>
      <c r="V220" s="7"/>
      <c r="W220" s="7"/>
      <c r="X220" s="10"/>
      <c r="Y220" s="7"/>
      <c r="Z220" s="7"/>
      <c r="AA220" s="7"/>
      <c r="AB220" s="7"/>
      <c r="AC220" s="16"/>
      <c r="AD220" s="16"/>
      <c r="AE220" s="16"/>
      <c r="AF220" s="11">
        <f t="shared" si="3"/>
        <v>0</v>
      </c>
      <c r="AG220" s="16"/>
      <c r="AH220" s="16"/>
      <c r="AI220" s="16"/>
      <c r="AJ220" s="16"/>
      <c r="AK220" s="7"/>
      <c r="AL220" s="7"/>
      <c r="AM220" s="9"/>
      <c r="AN220" s="12"/>
      <c r="AO220" s="7"/>
      <c r="AP220" s="7"/>
      <c r="AQ220" s="7"/>
      <c r="AR220" s="7"/>
      <c r="AS220" s="7"/>
      <c r="AT220" s="7"/>
      <c r="AU220" s="7"/>
      <c r="AV220" s="9"/>
      <c r="AW220" s="9"/>
      <c r="AX220" s="9"/>
      <c r="AY220" s="9"/>
      <c r="AZ220" s="9"/>
      <c r="BA220" s="7"/>
      <c r="BC220" s="17"/>
      <c r="BD220" s="17"/>
      <c r="BE220" s="17"/>
      <c r="BF220" s="18"/>
      <c r="BG220" s="18"/>
      <c r="BH220" s="18"/>
      <c r="BI220" s="18"/>
    </row>
    <row r="221" spans="1:61" ht="15.75" x14ac:dyDescent="0.25">
      <c r="A221" s="7"/>
      <c r="B221" s="8"/>
      <c r="C221" s="8"/>
      <c r="D221" s="8"/>
      <c r="E221" s="8"/>
      <c r="F221" s="7"/>
      <c r="G221" s="14"/>
      <c r="I221" s="15"/>
      <c r="J221" s="9"/>
      <c r="K221" s="7"/>
      <c r="L221" s="9"/>
      <c r="M221" s="7"/>
      <c r="N221" s="7"/>
      <c r="O221" s="7"/>
      <c r="P221" s="7"/>
      <c r="Q221" s="7"/>
      <c r="R221" s="7"/>
      <c r="S221" s="7"/>
      <c r="T221" s="7"/>
      <c r="U221" s="7"/>
      <c r="V221" s="7"/>
      <c r="W221" s="7"/>
      <c r="X221" s="10"/>
      <c r="Y221" s="7"/>
      <c r="Z221" s="7"/>
      <c r="AA221" s="7"/>
      <c r="AB221" s="7"/>
      <c r="AC221" s="16"/>
      <c r="AD221" s="16"/>
      <c r="AE221" s="16"/>
      <c r="AF221" s="11">
        <f t="shared" si="3"/>
        <v>0</v>
      </c>
      <c r="AG221" s="16"/>
      <c r="AH221" s="16"/>
      <c r="AI221" s="16"/>
      <c r="AJ221" s="16"/>
      <c r="AK221" s="7"/>
      <c r="AL221" s="7"/>
      <c r="AM221" s="9"/>
      <c r="AN221" s="12"/>
      <c r="AO221" s="7"/>
      <c r="AP221" s="7"/>
      <c r="AQ221" s="7"/>
      <c r="AR221" s="7"/>
      <c r="AS221" s="7"/>
      <c r="AT221" s="7"/>
      <c r="AU221" s="7"/>
      <c r="AV221" s="9"/>
      <c r="AW221" s="9"/>
      <c r="AX221" s="9"/>
      <c r="AY221" s="9"/>
      <c r="AZ221" s="9"/>
      <c r="BA221" s="7"/>
      <c r="BC221" s="17"/>
      <c r="BD221" s="17"/>
      <c r="BE221" s="17"/>
      <c r="BF221" s="18"/>
      <c r="BG221" s="18"/>
      <c r="BH221" s="18"/>
      <c r="BI221" s="18"/>
    </row>
    <row r="222" spans="1:61" ht="15.75" x14ac:dyDescent="0.25">
      <c r="A222" s="7"/>
      <c r="B222" s="8"/>
      <c r="C222" s="8"/>
      <c r="D222" s="8"/>
      <c r="E222" s="8"/>
      <c r="F222" s="7"/>
      <c r="G222" s="14"/>
      <c r="I222" s="15"/>
      <c r="J222" s="9"/>
      <c r="K222" s="7"/>
      <c r="L222" s="9"/>
      <c r="M222" s="7"/>
      <c r="N222" s="7"/>
      <c r="O222" s="7"/>
      <c r="P222" s="7"/>
      <c r="Q222" s="7"/>
      <c r="R222" s="7"/>
      <c r="S222" s="7"/>
      <c r="T222" s="7"/>
      <c r="U222" s="7"/>
      <c r="V222" s="7"/>
      <c r="W222" s="7"/>
      <c r="X222" s="10"/>
      <c r="Y222" s="7"/>
      <c r="Z222" s="7"/>
      <c r="AA222" s="7"/>
      <c r="AB222" s="7"/>
      <c r="AC222" s="16"/>
      <c r="AD222" s="16"/>
      <c r="AE222" s="16"/>
      <c r="AF222" s="11">
        <f t="shared" ref="AF222:AF285" si="4">AE222-AD222</f>
        <v>0</v>
      </c>
      <c r="AG222" s="16"/>
      <c r="AH222" s="16"/>
      <c r="AI222" s="16"/>
      <c r="AJ222" s="16"/>
      <c r="AK222" s="7"/>
      <c r="AL222" s="7"/>
      <c r="AM222" s="9"/>
      <c r="AN222" s="12"/>
      <c r="AO222" s="7"/>
      <c r="AP222" s="7"/>
      <c r="AQ222" s="7"/>
      <c r="AR222" s="7"/>
      <c r="AS222" s="7"/>
      <c r="AT222" s="7"/>
      <c r="AU222" s="7"/>
      <c r="AV222" s="9"/>
      <c r="AW222" s="9"/>
      <c r="AX222" s="9"/>
      <c r="AY222" s="9"/>
      <c r="AZ222" s="9"/>
      <c r="BA222" s="7"/>
      <c r="BC222" s="17"/>
      <c r="BD222" s="17"/>
      <c r="BE222" s="17"/>
      <c r="BF222" s="18"/>
      <c r="BG222" s="18"/>
      <c r="BH222" s="18"/>
      <c r="BI222" s="18"/>
    </row>
    <row r="223" spans="1:61" ht="15.75" x14ac:dyDescent="0.25">
      <c r="A223" s="7"/>
      <c r="B223" s="8"/>
      <c r="C223" s="8"/>
      <c r="D223" s="8"/>
      <c r="E223" s="8"/>
      <c r="F223" s="7"/>
      <c r="G223" s="14"/>
      <c r="I223" s="15"/>
      <c r="J223" s="9"/>
      <c r="K223" s="7"/>
      <c r="L223" s="9"/>
      <c r="M223" s="7"/>
      <c r="N223" s="7"/>
      <c r="O223" s="7"/>
      <c r="P223" s="7"/>
      <c r="Q223" s="7"/>
      <c r="R223" s="7"/>
      <c r="S223" s="7"/>
      <c r="T223" s="7"/>
      <c r="U223" s="7"/>
      <c r="V223" s="7"/>
      <c r="W223" s="7"/>
      <c r="X223" s="10"/>
      <c r="Y223" s="7"/>
      <c r="Z223" s="7"/>
      <c r="AA223" s="7"/>
      <c r="AB223" s="7"/>
      <c r="AC223" s="16"/>
      <c r="AD223" s="16"/>
      <c r="AE223" s="16"/>
      <c r="AF223" s="11">
        <f t="shared" si="4"/>
        <v>0</v>
      </c>
      <c r="AG223" s="16"/>
      <c r="AH223" s="16"/>
      <c r="AI223" s="16"/>
      <c r="AJ223" s="16"/>
      <c r="AK223" s="7"/>
      <c r="AL223" s="7"/>
      <c r="AM223" s="9"/>
      <c r="AN223" s="12"/>
      <c r="AO223" s="7"/>
      <c r="AP223" s="7"/>
      <c r="AQ223" s="7"/>
      <c r="AR223" s="7"/>
      <c r="AS223" s="7"/>
      <c r="AT223" s="7"/>
      <c r="AU223" s="7"/>
      <c r="AV223" s="9"/>
      <c r="AW223" s="9"/>
      <c r="AX223" s="9"/>
      <c r="AY223" s="9"/>
      <c r="AZ223" s="9"/>
      <c r="BA223" s="7"/>
      <c r="BC223" s="17"/>
      <c r="BD223" s="17"/>
      <c r="BE223" s="17"/>
      <c r="BF223" s="18"/>
      <c r="BG223" s="18"/>
      <c r="BH223" s="18"/>
      <c r="BI223" s="18"/>
    </row>
    <row r="224" spans="1:61" ht="15.75" x14ac:dyDescent="0.25">
      <c r="A224" s="7"/>
      <c r="B224" s="8"/>
      <c r="C224" s="8"/>
      <c r="D224" s="8"/>
      <c r="E224" s="8"/>
      <c r="F224" s="7"/>
      <c r="G224" s="14"/>
      <c r="I224" s="15"/>
      <c r="J224" s="9"/>
      <c r="K224" s="7"/>
      <c r="L224" s="9"/>
      <c r="M224" s="7"/>
      <c r="N224" s="7"/>
      <c r="O224" s="7"/>
      <c r="P224" s="7"/>
      <c r="Q224" s="7"/>
      <c r="R224" s="7"/>
      <c r="S224" s="7"/>
      <c r="T224" s="7"/>
      <c r="U224" s="7"/>
      <c r="V224" s="7"/>
      <c r="W224" s="7"/>
      <c r="X224" s="10"/>
      <c r="Y224" s="7"/>
      <c r="Z224" s="7"/>
      <c r="AA224" s="7"/>
      <c r="AB224" s="7"/>
      <c r="AC224" s="16"/>
      <c r="AD224" s="16"/>
      <c r="AE224" s="16"/>
      <c r="AF224" s="11">
        <f t="shared" si="4"/>
        <v>0</v>
      </c>
      <c r="AG224" s="16"/>
      <c r="AH224" s="16"/>
      <c r="AI224" s="16"/>
      <c r="AJ224" s="16"/>
      <c r="AK224" s="7"/>
      <c r="AL224" s="7"/>
      <c r="AM224" s="9"/>
      <c r="AN224" s="12"/>
      <c r="AO224" s="7"/>
      <c r="AP224" s="7"/>
      <c r="AQ224" s="7"/>
      <c r="AR224" s="7"/>
      <c r="AS224" s="7"/>
      <c r="AT224" s="7"/>
      <c r="AU224" s="7"/>
      <c r="AV224" s="9"/>
      <c r="AW224" s="9"/>
      <c r="AX224" s="9"/>
      <c r="AY224" s="9"/>
      <c r="AZ224" s="9"/>
      <c r="BA224" s="7"/>
      <c r="BC224" s="17"/>
      <c r="BD224" s="17"/>
      <c r="BE224" s="17"/>
      <c r="BF224" s="18"/>
      <c r="BG224" s="18"/>
      <c r="BH224" s="18"/>
      <c r="BI224" s="18"/>
    </row>
    <row r="225" spans="1:61" ht="15.75" x14ac:dyDescent="0.25">
      <c r="A225" s="7"/>
      <c r="B225" s="8"/>
      <c r="C225" s="8"/>
      <c r="D225" s="8"/>
      <c r="E225" s="8"/>
      <c r="F225" s="7"/>
      <c r="G225" s="14"/>
      <c r="I225" s="15"/>
      <c r="J225" s="9"/>
      <c r="K225" s="7"/>
      <c r="L225" s="9"/>
      <c r="M225" s="7"/>
      <c r="N225" s="7"/>
      <c r="O225" s="7"/>
      <c r="P225" s="7"/>
      <c r="Q225" s="7"/>
      <c r="R225" s="7"/>
      <c r="S225" s="7"/>
      <c r="T225" s="7"/>
      <c r="U225" s="7"/>
      <c r="V225" s="7"/>
      <c r="W225" s="7"/>
      <c r="X225" s="10"/>
      <c r="Y225" s="7"/>
      <c r="Z225" s="7"/>
      <c r="AA225" s="7"/>
      <c r="AB225" s="7"/>
      <c r="AC225" s="16"/>
      <c r="AD225" s="16"/>
      <c r="AE225" s="16"/>
      <c r="AF225" s="11">
        <f t="shared" si="4"/>
        <v>0</v>
      </c>
      <c r="AG225" s="16"/>
      <c r="AH225" s="16"/>
      <c r="AI225" s="16"/>
      <c r="AJ225" s="16"/>
      <c r="AK225" s="7"/>
      <c r="AL225" s="7"/>
      <c r="AM225" s="9"/>
      <c r="AN225" s="12"/>
      <c r="AO225" s="7"/>
      <c r="AP225" s="7"/>
      <c r="AQ225" s="7"/>
      <c r="AR225" s="7"/>
      <c r="AS225" s="7"/>
      <c r="AT225" s="7"/>
      <c r="AU225" s="7"/>
      <c r="AV225" s="9"/>
      <c r="AW225" s="9"/>
      <c r="AX225" s="9"/>
      <c r="AY225" s="9"/>
      <c r="AZ225" s="9"/>
      <c r="BA225" s="7"/>
      <c r="BC225" s="17"/>
      <c r="BD225" s="17"/>
      <c r="BE225" s="17"/>
      <c r="BF225" s="18"/>
      <c r="BG225" s="18"/>
      <c r="BH225" s="18"/>
      <c r="BI225" s="18"/>
    </row>
    <row r="226" spans="1:61" ht="15.75" x14ac:dyDescent="0.25">
      <c r="A226" s="7"/>
      <c r="B226" s="8"/>
      <c r="C226" s="8"/>
      <c r="D226" s="8"/>
      <c r="E226" s="8"/>
      <c r="F226" s="7"/>
      <c r="G226" s="14"/>
      <c r="I226" s="15"/>
      <c r="J226" s="9"/>
      <c r="K226" s="7"/>
      <c r="L226" s="9"/>
      <c r="M226" s="7"/>
      <c r="N226" s="7"/>
      <c r="O226" s="7"/>
      <c r="P226" s="7"/>
      <c r="Q226" s="7"/>
      <c r="R226" s="7"/>
      <c r="S226" s="7"/>
      <c r="T226" s="7"/>
      <c r="U226" s="7"/>
      <c r="V226" s="7"/>
      <c r="W226" s="7"/>
      <c r="X226" s="10"/>
      <c r="Y226" s="7"/>
      <c r="Z226" s="7"/>
      <c r="AA226" s="7"/>
      <c r="AB226" s="7"/>
      <c r="AC226" s="16"/>
      <c r="AD226" s="16"/>
      <c r="AE226" s="16"/>
      <c r="AF226" s="11">
        <f t="shared" si="4"/>
        <v>0</v>
      </c>
      <c r="AG226" s="16"/>
      <c r="AH226" s="16"/>
      <c r="AI226" s="16"/>
      <c r="AJ226" s="16"/>
      <c r="AK226" s="7"/>
      <c r="AL226" s="7"/>
      <c r="AM226" s="9"/>
      <c r="AN226" s="12"/>
      <c r="AO226" s="7"/>
      <c r="AP226" s="7"/>
      <c r="AQ226" s="7"/>
      <c r="AR226" s="7"/>
      <c r="AS226" s="7"/>
      <c r="AT226" s="7"/>
      <c r="AU226" s="7"/>
      <c r="AV226" s="9"/>
      <c r="AW226" s="9"/>
      <c r="AX226" s="9"/>
      <c r="AY226" s="9"/>
      <c r="AZ226" s="9"/>
      <c r="BA226" s="7"/>
      <c r="BC226" s="17"/>
      <c r="BD226" s="17"/>
      <c r="BE226" s="17"/>
      <c r="BF226" s="18"/>
      <c r="BG226" s="18"/>
      <c r="BH226" s="18"/>
      <c r="BI226" s="18"/>
    </row>
    <row r="227" spans="1:61" ht="15.75" x14ac:dyDescent="0.25">
      <c r="A227" s="7"/>
      <c r="B227" s="8"/>
      <c r="C227" s="8"/>
      <c r="D227" s="8"/>
      <c r="E227" s="8"/>
      <c r="F227" s="7"/>
      <c r="G227" s="14"/>
      <c r="I227" s="15"/>
      <c r="J227" s="9"/>
      <c r="K227" s="7"/>
      <c r="L227" s="9"/>
      <c r="M227" s="7"/>
      <c r="N227" s="7"/>
      <c r="O227" s="7"/>
      <c r="P227" s="7"/>
      <c r="Q227" s="7"/>
      <c r="R227" s="7"/>
      <c r="S227" s="7"/>
      <c r="T227" s="7"/>
      <c r="U227" s="7"/>
      <c r="V227" s="7"/>
      <c r="W227" s="7"/>
      <c r="X227" s="10"/>
      <c r="Y227" s="7"/>
      <c r="Z227" s="7"/>
      <c r="AA227" s="7"/>
      <c r="AB227" s="7"/>
      <c r="AC227" s="16"/>
      <c r="AD227" s="16"/>
      <c r="AE227" s="16"/>
      <c r="AF227" s="11">
        <f t="shared" si="4"/>
        <v>0</v>
      </c>
      <c r="AG227" s="16"/>
      <c r="AH227" s="16"/>
      <c r="AI227" s="16"/>
      <c r="AJ227" s="16"/>
      <c r="AK227" s="7"/>
      <c r="AL227" s="7"/>
      <c r="AM227" s="9"/>
      <c r="AN227" s="12"/>
      <c r="AO227" s="7"/>
      <c r="AP227" s="7"/>
      <c r="AQ227" s="7"/>
      <c r="AR227" s="7"/>
      <c r="AS227" s="7"/>
      <c r="AT227" s="7"/>
      <c r="AU227" s="7"/>
      <c r="AV227" s="9"/>
      <c r="AW227" s="9"/>
      <c r="AX227" s="9"/>
      <c r="AY227" s="9"/>
      <c r="AZ227" s="9"/>
      <c r="BA227" s="7"/>
      <c r="BC227" s="17"/>
      <c r="BD227" s="17"/>
      <c r="BE227" s="17"/>
      <c r="BF227" s="18"/>
      <c r="BG227" s="18"/>
      <c r="BH227" s="18"/>
      <c r="BI227" s="18"/>
    </row>
    <row r="228" spans="1:61" ht="15.75" x14ac:dyDescent="0.25">
      <c r="A228" s="7"/>
      <c r="B228" s="8"/>
      <c r="C228" s="8"/>
      <c r="D228" s="8"/>
      <c r="E228" s="8"/>
      <c r="F228" s="7"/>
      <c r="G228" s="14"/>
      <c r="I228" s="15"/>
      <c r="J228" s="9"/>
      <c r="K228" s="7"/>
      <c r="L228" s="9"/>
      <c r="M228" s="7"/>
      <c r="N228" s="7"/>
      <c r="O228" s="7"/>
      <c r="P228" s="7"/>
      <c r="Q228" s="7"/>
      <c r="R228" s="7"/>
      <c r="S228" s="7"/>
      <c r="T228" s="7"/>
      <c r="U228" s="7"/>
      <c r="V228" s="7"/>
      <c r="W228" s="7"/>
      <c r="X228" s="10"/>
      <c r="Y228" s="7"/>
      <c r="Z228" s="7"/>
      <c r="AA228" s="7"/>
      <c r="AB228" s="7"/>
      <c r="AC228" s="16"/>
      <c r="AD228" s="16"/>
      <c r="AE228" s="16"/>
      <c r="AF228" s="11">
        <f t="shared" si="4"/>
        <v>0</v>
      </c>
      <c r="AG228" s="16"/>
      <c r="AH228" s="16"/>
      <c r="AI228" s="16"/>
      <c r="AJ228" s="16"/>
      <c r="AK228" s="7"/>
      <c r="AL228" s="7"/>
      <c r="AM228" s="9"/>
      <c r="AN228" s="12"/>
      <c r="AO228" s="7"/>
      <c r="AP228" s="7"/>
      <c r="AQ228" s="7"/>
      <c r="AR228" s="7"/>
      <c r="AS228" s="7"/>
      <c r="AT228" s="7"/>
      <c r="AU228" s="7"/>
      <c r="AV228" s="9"/>
      <c r="AW228" s="9"/>
      <c r="AX228" s="9"/>
      <c r="AY228" s="9"/>
      <c r="AZ228" s="9"/>
      <c r="BA228" s="7"/>
      <c r="BC228" s="17"/>
      <c r="BD228" s="17"/>
      <c r="BE228" s="17"/>
      <c r="BF228" s="18"/>
      <c r="BG228" s="18"/>
      <c r="BH228" s="18"/>
      <c r="BI228" s="18"/>
    </row>
    <row r="229" spans="1:61" ht="15.75" x14ac:dyDescent="0.25">
      <c r="A229" s="7"/>
      <c r="B229" s="8"/>
      <c r="C229" s="8"/>
      <c r="D229" s="8"/>
      <c r="E229" s="8"/>
      <c r="F229" s="7"/>
      <c r="G229" s="14"/>
      <c r="I229" s="15"/>
      <c r="J229" s="9"/>
      <c r="K229" s="7"/>
      <c r="L229" s="9"/>
      <c r="M229" s="7"/>
      <c r="N229" s="7"/>
      <c r="O229" s="7"/>
      <c r="P229" s="7"/>
      <c r="Q229" s="7"/>
      <c r="R229" s="7"/>
      <c r="S229" s="7"/>
      <c r="T229" s="7"/>
      <c r="U229" s="7"/>
      <c r="V229" s="7"/>
      <c r="W229" s="7"/>
      <c r="X229" s="10"/>
      <c r="Y229" s="7"/>
      <c r="Z229" s="7"/>
      <c r="AA229" s="7"/>
      <c r="AB229" s="7"/>
      <c r="AC229" s="16"/>
      <c r="AD229" s="16"/>
      <c r="AE229" s="16"/>
      <c r="AF229" s="11">
        <f t="shared" si="4"/>
        <v>0</v>
      </c>
      <c r="AG229" s="16"/>
      <c r="AH229" s="16"/>
      <c r="AI229" s="16"/>
      <c r="AJ229" s="16"/>
      <c r="AK229" s="7"/>
      <c r="AL229" s="7"/>
      <c r="AM229" s="9"/>
      <c r="AN229" s="12"/>
      <c r="AO229" s="7"/>
      <c r="AP229" s="7"/>
      <c r="AQ229" s="7"/>
      <c r="AR229" s="7"/>
      <c r="AS229" s="7"/>
      <c r="AT229" s="7"/>
      <c r="AU229" s="7"/>
      <c r="AV229" s="9"/>
      <c r="AW229" s="9"/>
      <c r="AX229" s="9"/>
      <c r="AY229" s="9"/>
      <c r="AZ229" s="9"/>
      <c r="BA229" s="7"/>
      <c r="BC229" s="17"/>
      <c r="BD229" s="17"/>
      <c r="BE229" s="17"/>
      <c r="BF229" s="18"/>
      <c r="BG229" s="18"/>
      <c r="BH229" s="18"/>
      <c r="BI229" s="18"/>
    </row>
    <row r="230" spans="1:61" ht="15.75" x14ac:dyDescent="0.25">
      <c r="A230" s="7"/>
      <c r="B230" s="8"/>
      <c r="C230" s="8"/>
      <c r="D230" s="8"/>
      <c r="E230" s="8"/>
      <c r="F230" s="7"/>
      <c r="G230" s="14"/>
      <c r="I230" s="15"/>
      <c r="J230" s="9"/>
      <c r="K230" s="7"/>
      <c r="L230" s="9"/>
      <c r="M230" s="7"/>
      <c r="N230" s="7"/>
      <c r="O230" s="7"/>
      <c r="P230" s="7"/>
      <c r="Q230" s="7"/>
      <c r="R230" s="7"/>
      <c r="S230" s="7"/>
      <c r="T230" s="7"/>
      <c r="U230" s="7"/>
      <c r="V230" s="7"/>
      <c r="W230" s="7"/>
      <c r="X230" s="10"/>
      <c r="Y230" s="7"/>
      <c r="Z230" s="7"/>
      <c r="AA230" s="7"/>
      <c r="AB230" s="7"/>
      <c r="AC230" s="16"/>
      <c r="AD230" s="16"/>
      <c r="AE230" s="16"/>
      <c r="AF230" s="11">
        <f t="shared" si="4"/>
        <v>0</v>
      </c>
      <c r="AG230" s="16"/>
      <c r="AH230" s="16"/>
      <c r="AI230" s="16"/>
      <c r="AJ230" s="16"/>
      <c r="AK230" s="7"/>
      <c r="AL230" s="7"/>
      <c r="AM230" s="9"/>
      <c r="AN230" s="12"/>
      <c r="AO230" s="7"/>
      <c r="AP230" s="7"/>
      <c r="AQ230" s="7"/>
      <c r="AR230" s="7"/>
      <c r="AS230" s="7"/>
      <c r="AT230" s="7"/>
      <c r="AU230" s="7"/>
      <c r="AV230" s="9"/>
      <c r="AW230" s="9"/>
      <c r="AX230" s="9"/>
      <c r="AY230" s="9"/>
      <c r="AZ230" s="9"/>
      <c r="BA230" s="7"/>
      <c r="BC230" s="17"/>
      <c r="BD230" s="17"/>
      <c r="BE230" s="17"/>
      <c r="BF230" s="18"/>
      <c r="BG230" s="18"/>
      <c r="BH230" s="18"/>
      <c r="BI230" s="18"/>
    </row>
    <row r="231" spans="1:61" ht="15.75" x14ac:dyDescent="0.25">
      <c r="A231" s="7"/>
      <c r="B231" s="8"/>
      <c r="C231" s="8"/>
      <c r="D231" s="8"/>
      <c r="E231" s="8"/>
      <c r="F231" s="7"/>
      <c r="G231" s="14"/>
      <c r="I231" s="15"/>
      <c r="J231" s="9"/>
      <c r="K231" s="7"/>
      <c r="L231" s="9"/>
      <c r="M231" s="7"/>
      <c r="N231" s="7"/>
      <c r="O231" s="7"/>
      <c r="P231" s="7"/>
      <c r="Q231" s="7"/>
      <c r="R231" s="7"/>
      <c r="S231" s="7"/>
      <c r="T231" s="7"/>
      <c r="U231" s="7"/>
      <c r="V231" s="7"/>
      <c r="W231" s="7"/>
      <c r="X231" s="10"/>
      <c r="Y231" s="7"/>
      <c r="Z231" s="7"/>
      <c r="AA231" s="7"/>
      <c r="AB231" s="7"/>
      <c r="AC231" s="16"/>
      <c r="AD231" s="16"/>
      <c r="AE231" s="16"/>
      <c r="AF231" s="11">
        <f t="shared" si="4"/>
        <v>0</v>
      </c>
      <c r="AG231" s="16"/>
      <c r="AH231" s="16"/>
      <c r="AI231" s="16"/>
      <c r="AJ231" s="16"/>
      <c r="AK231" s="7"/>
      <c r="AL231" s="7"/>
      <c r="AM231" s="9"/>
      <c r="AN231" s="12"/>
      <c r="AO231" s="7"/>
      <c r="AP231" s="7"/>
      <c r="AQ231" s="7"/>
      <c r="AR231" s="7"/>
      <c r="AS231" s="7"/>
      <c r="AT231" s="7"/>
      <c r="AU231" s="7"/>
      <c r="AV231" s="9"/>
      <c r="AW231" s="9"/>
      <c r="AX231" s="9"/>
      <c r="AY231" s="9"/>
      <c r="AZ231" s="9"/>
      <c r="BA231" s="7"/>
      <c r="BC231" s="17"/>
      <c r="BD231" s="17"/>
      <c r="BE231" s="17"/>
      <c r="BF231" s="18"/>
      <c r="BG231" s="18"/>
      <c r="BH231" s="18"/>
      <c r="BI231" s="18"/>
    </row>
    <row r="232" spans="1:61" ht="15.75" x14ac:dyDescent="0.25">
      <c r="A232" s="7"/>
      <c r="B232" s="8"/>
      <c r="C232" s="8"/>
      <c r="D232" s="8"/>
      <c r="E232" s="8"/>
      <c r="F232" s="7"/>
      <c r="G232" s="14"/>
      <c r="I232" s="15"/>
      <c r="J232" s="9"/>
      <c r="K232" s="7"/>
      <c r="L232" s="9"/>
      <c r="M232" s="7"/>
      <c r="N232" s="7"/>
      <c r="O232" s="7"/>
      <c r="P232" s="7"/>
      <c r="Q232" s="7"/>
      <c r="R232" s="7"/>
      <c r="S232" s="7"/>
      <c r="T232" s="7"/>
      <c r="U232" s="7"/>
      <c r="V232" s="7"/>
      <c r="W232" s="7"/>
      <c r="X232" s="10"/>
      <c r="Y232" s="7"/>
      <c r="Z232" s="7"/>
      <c r="AA232" s="7"/>
      <c r="AB232" s="7"/>
      <c r="AC232" s="16"/>
      <c r="AD232" s="16"/>
      <c r="AE232" s="16"/>
      <c r="AF232" s="11">
        <f t="shared" si="4"/>
        <v>0</v>
      </c>
      <c r="AG232" s="16"/>
      <c r="AH232" s="16"/>
      <c r="AI232" s="16"/>
      <c r="AJ232" s="16"/>
      <c r="AK232" s="7"/>
      <c r="AL232" s="7"/>
      <c r="AM232" s="9"/>
      <c r="AN232" s="12"/>
      <c r="AO232" s="7"/>
      <c r="AP232" s="7"/>
      <c r="AQ232" s="7"/>
      <c r="AR232" s="7"/>
      <c r="AS232" s="7"/>
      <c r="AT232" s="7"/>
      <c r="AU232" s="7"/>
      <c r="AV232" s="9"/>
      <c r="AW232" s="9"/>
      <c r="AX232" s="9"/>
      <c r="AY232" s="9"/>
      <c r="AZ232" s="9"/>
      <c r="BA232" s="7"/>
      <c r="BC232" s="17"/>
      <c r="BD232" s="17"/>
      <c r="BE232" s="17"/>
      <c r="BF232" s="18"/>
      <c r="BG232" s="18"/>
      <c r="BH232" s="18"/>
      <c r="BI232" s="18"/>
    </row>
    <row r="233" spans="1:61" ht="15.75" x14ac:dyDescent="0.25">
      <c r="A233" s="7"/>
      <c r="B233" s="8"/>
      <c r="C233" s="8"/>
      <c r="D233" s="8"/>
      <c r="E233" s="8"/>
      <c r="F233" s="7"/>
      <c r="G233" s="14"/>
      <c r="I233" s="15"/>
      <c r="J233" s="9"/>
      <c r="K233" s="7"/>
      <c r="L233" s="9"/>
      <c r="M233" s="7"/>
      <c r="N233" s="7"/>
      <c r="O233" s="7"/>
      <c r="P233" s="7"/>
      <c r="Q233" s="7"/>
      <c r="R233" s="7"/>
      <c r="S233" s="7"/>
      <c r="T233" s="7"/>
      <c r="U233" s="7"/>
      <c r="V233" s="7"/>
      <c r="W233" s="7"/>
      <c r="X233" s="10"/>
      <c r="Y233" s="7"/>
      <c r="Z233" s="7"/>
      <c r="AA233" s="7"/>
      <c r="AB233" s="7"/>
      <c r="AC233" s="16"/>
      <c r="AD233" s="16"/>
      <c r="AE233" s="16"/>
      <c r="AF233" s="11">
        <f t="shared" si="4"/>
        <v>0</v>
      </c>
      <c r="AG233" s="16"/>
      <c r="AH233" s="16"/>
      <c r="AI233" s="16"/>
      <c r="AJ233" s="16"/>
      <c r="AK233" s="7"/>
      <c r="AL233" s="7"/>
      <c r="AM233" s="9"/>
      <c r="AN233" s="12"/>
      <c r="AO233" s="7"/>
      <c r="AP233" s="7"/>
      <c r="AQ233" s="7"/>
      <c r="AR233" s="7"/>
      <c r="AS233" s="7"/>
      <c r="AT233" s="7"/>
      <c r="AU233" s="7"/>
      <c r="AV233" s="9"/>
      <c r="AW233" s="9"/>
      <c r="AX233" s="9"/>
      <c r="AY233" s="9"/>
      <c r="AZ233" s="9"/>
      <c r="BA233" s="7"/>
      <c r="BC233" s="17"/>
      <c r="BD233" s="17"/>
      <c r="BE233" s="17"/>
      <c r="BF233" s="18"/>
      <c r="BG233" s="18"/>
      <c r="BH233" s="18"/>
      <c r="BI233" s="18"/>
    </row>
    <row r="234" spans="1:61" ht="15.75" x14ac:dyDescent="0.25">
      <c r="A234" s="7"/>
      <c r="B234" s="8"/>
      <c r="C234" s="8"/>
      <c r="D234" s="8"/>
      <c r="E234" s="8"/>
      <c r="F234" s="7"/>
      <c r="G234" s="14"/>
      <c r="I234" s="15"/>
      <c r="J234" s="9"/>
      <c r="K234" s="7"/>
      <c r="L234" s="9"/>
      <c r="M234" s="7"/>
      <c r="N234" s="7"/>
      <c r="O234" s="7"/>
      <c r="P234" s="7"/>
      <c r="Q234" s="7"/>
      <c r="R234" s="7"/>
      <c r="S234" s="7"/>
      <c r="T234" s="7"/>
      <c r="U234" s="7"/>
      <c r="V234" s="7"/>
      <c r="W234" s="7"/>
      <c r="X234" s="10"/>
      <c r="Y234" s="7"/>
      <c r="Z234" s="7"/>
      <c r="AA234" s="7"/>
      <c r="AB234" s="7"/>
      <c r="AC234" s="16"/>
      <c r="AD234" s="16"/>
      <c r="AE234" s="16"/>
      <c r="AF234" s="11">
        <f t="shared" si="4"/>
        <v>0</v>
      </c>
      <c r="AG234" s="16"/>
      <c r="AH234" s="16"/>
      <c r="AI234" s="16"/>
      <c r="AJ234" s="16"/>
      <c r="AK234" s="7"/>
      <c r="AL234" s="7"/>
      <c r="AM234" s="9"/>
      <c r="AN234" s="12"/>
      <c r="AO234" s="7"/>
      <c r="AP234" s="7"/>
      <c r="AQ234" s="7"/>
      <c r="AR234" s="7"/>
      <c r="AS234" s="7"/>
      <c r="AT234" s="7"/>
      <c r="AU234" s="7"/>
      <c r="AV234" s="9"/>
      <c r="AW234" s="9"/>
      <c r="AX234" s="9"/>
      <c r="AY234" s="9"/>
      <c r="AZ234" s="9"/>
      <c r="BA234" s="7"/>
      <c r="BC234" s="17"/>
      <c r="BD234" s="17"/>
      <c r="BE234" s="17"/>
      <c r="BF234" s="18"/>
      <c r="BG234" s="18"/>
      <c r="BH234" s="18"/>
      <c r="BI234" s="18"/>
    </row>
    <row r="235" spans="1:61" ht="15.75" x14ac:dyDescent="0.25">
      <c r="A235" s="7"/>
      <c r="B235" s="8"/>
      <c r="C235" s="8"/>
      <c r="D235" s="8"/>
      <c r="E235" s="8"/>
      <c r="F235" s="7"/>
      <c r="G235" s="14"/>
      <c r="I235" s="15"/>
      <c r="J235" s="9"/>
      <c r="K235" s="7"/>
      <c r="L235" s="9"/>
      <c r="M235" s="7"/>
      <c r="N235" s="7"/>
      <c r="O235" s="7"/>
      <c r="P235" s="7"/>
      <c r="Q235" s="7"/>
      <c r="R235" s="7"/>
      <c r="S235" s="7"/>
      <c r="T235" s="7"/>
      <c r="U235" s="7"/>
      <c r="V235" s="7"/>
      <c r="W235" s="7"/>
      <c r="X235" s="10"/>
      <c r="Y235" s="7"/>
      <c r="Z235" s="7"/>
      <c r="AA235" s="7"/>
      <c r="AB235" s="7"/>
      <c r="AC235" s="16"/>
      <c r="AD235" s="16"/>
      <c r="AE235" s="16"/>
      <c r="AF235" s="11">
        <f t="shared" si="4"/>
        <v>0</v>
      </c>
      <c r="AG235" s="16"/>
      <c r="AH235" s="16"/>
      <c r="AI235" s="16"/>
      <c r="AJ235" s="16"/>
      <c r="AK235" s="7"/>
      <c r="AL235" s="7"/>
      <c r="AM235" s="9"/>
      <c r="AN235" s="12"/>
      <c r="AO235" s="7"/>
      <c r="AP235" s="7"/>
      <c r="AQ235" s="7"/>
      <c r="AR235" s="7"/>
      <c r="AS235" s="7"/>
      <c r="AT235" s="7"/>
      <c r="AU235" s="7"/>
      <c r="AV235" s="9"/>
      <c r="AW235" s="9"/>
      <c r="AX235" s="9"/>
      <c r="AY235" s="9"/>
      <c r="AZ235" s="9"/>
      <c r="BA235" s="7"/>
      <c r="BC235" s="17"/>
      <c r="BD235" s="17"/>
      <c r="BE235" s="17"/>
      <c r="BF235" s="18"/>
      <c r="BG235" s="18"/>
      <c r="BH235" s="18"/>
      <c r="BI235" s="18"/>
    </row>
    <row r="236" spans="1:61" ht="15.75" x14ac:dyDescent="0.25">
      <c r="A236" s="7"/>
      <c r="B236" s="8"/>
      <c r="C236" s="8"/>
      <c r="D236" s="8"/>
      <c r="E236" s="8"/>
      <c r="F236" s="7"/>
      <c r="G236" s="14"/>
      <c r="I236" s="15"/>
      <c r="J236" s="9"/>
      <c r="K236" s="7"/>
      <c r="L236" s="9"/>
      <c r="M236" s="7"/>
      <c r="N236" s="7"/>
      <c r="O236" s="7"/>
      <c r="P236" s="7"/>
      <c r="Q236" s="7"/>
      <c r="R236" s="7"/>
      <c r="S236" s="7"/>
      <c r="T236" s="7"/>
      <c r="U236" s="7"/>
      <c r="V236" s="7"/>
      <c r="W236" s="7"/>
      <c r="X236" s="10"/>
      <c r="Y236" s="7"/>
      <c r="Z236" s="7"/>
      <c r="AA236" s="7"/>
      <c r="AB236" s="7"/>
      <c r="AC236" s="16"/>
      <c r="AD236" s="16"/>
      <c r="AE236" s="16"/>
      <c r="AF236" s="11">
        <f t="shared" si="4"/>
        <v>0</v>
      </c>
      <c r="AG236" s="16"/>
      <c r="AH236" s="16"/>
      <c r="AI236" s="16"/>
      <c r="AJ236" s="16"/>
      <c r="AK236" s="7"/>
      <c r="AL236" s="7"/>
      <c r="AM236" s="9"/>
      <c r="AN236" s="12"/>
      <c r="AO236" s="7"/>
      <c r="AP236" s="7"/>
      <c r="AQ236" s="7"/>
      <c r="AR236" s="7"/>
      <c r="AS236" s="7"/>
      <c r="AT236" s="7"/>
      <c r="AU236" s="7"/>
      <c r="AV236" s="9"/>
      <c r="AW236" s="9"/>
      <c r="AX236" s="9"/>
      <c r="AY236" s="9"/>
      <c r="AZ236" s="9"/>
      <c r="BA236" s="7"/>
      <c r="BC236" s="17"/>
      <c r="BD236" s="17"/>
      <c r="BE236" s="17"/>
      <c r="BF236" s="18"/>
      <c r="BG236" s="18"/>
      <c r="BH236" s="18"/>
      <c r="BI236" s="18"/>
    </row>
    <row r="237" spans="1:61" ht="15.75" x14ac:dyDescent="0.25">
      <c r="A237" s="7"/>
      <c r="B237" s="8"/>
      <c r="C237" s="8"/>
      <c r="D237" s="8"/>
      <c r="E237" s="8"/>
      <c r="F237" s="7"/>
      <c r="G237" s="14"/>
      <c r="I237" s="15"/>
      <c r="J237" s="9"/>
      <c r="K237" s="7"/>
      <c r="L237" s="9"/>
      <c r="M237" s="7"/>
      <c r="N237" s="7"/>
      <c r="O237" s="7"/>
      <c r="P237" s="7"/>
      <c r="Q237" s="7"/>
      <c r="R237" s="7"/>
      <c r="S237" s="7"/>
      <c r="T237" s="7"/>
      <c r="U237" s="7"/>
      <c r="V237" s="7"/>
      <c r="W237" s="7"/>
      <c r="X237" s="10"/>
      <c r="Y237" s="7"/>
      <c r="Z237" s="7"/>
      <c r="AA237" s="7"/>
      <c r="AB237" s="7"/>
      <c r="AC237" s="16"/>
      <c r="AD237" s="16"/>
      <c r="AE237" s="16"/>
      <c r="AF237" s="11">
        <f t="shared" si="4"/>
        <v>0</v>
      </c>
      <c r="AG237" s="16"/>
      <c r="AH237" s="16"/>
      <c r="AI237" s="16"/>
      <c r="AJ237" s="16"/>
      <c r="AK237" s="7"/>
      <c r="AL237" s="7"/>
      <c r="AM237" s="9"/>
      <c r="AN237" s="12"/>
      <c r="AO237" s="7"/>
      <c r="AP237" s="7"/>
      <c r="AQ237" s="7"/>
      <c r="AR237" s="7"/>
      <c r="AS237" s="7"/>
      <c r="AT237" s="7"/>
      <c r="AU237" s="7"/>
      <c r="AV237" s="9"/>
      <c r="AW237" s="9"/>
      <c r="AX237" s="9"/>
      <c r="AY237" s="9"/>
      <c r="AZ237" s="9"/>
      <c r="BA237" s="7"/>
      <c r="BC237" s="17"/>
      <c r="BD237" s="17"/>
      <c r="BE237" s="17"/>
      <c r="BF237" s="18"/>
      <c r="BG237" s="18"/>
      <c r="BH237" s="18"/>
      <c r="BI237" s="18"/>
    </row>
    <row r="238" spans="1:61" ht="15.75" x14ac:dyDescent="0.25">
      <c r="A238" s="7"/>
      <c r="B238" s="8"/>
      <c r="C238" s="8"/>
      <c r="D238" s="8"/>
      <c r="E238" s="8"/>
      <c r="F238" s="7"/>
      <c r="G238" s="14"/>
      <c r="I238" s="15"/>
      <c r="J238" s="9"/>
      <c r="K238" s="7"/>
      <c r="L238" s="9"/>
      <c r="M238" s="7"/>
      <c r="N238" s="7"/>
      <c r="O238" s="7"/>
      <c r="P238" s="7"/>
      <c r="Q238" s="7"/>
      <c r="R238" s="7"/>
      <c r="S238" s="7"/>
      <c r="T238" s="7"/>
      <c r="U238" s="7"/>
      <c r="V238" s="7"/>
      <c r="W238" s="7"/>
      <c r="X238" s="10"/>
      <c r="Y238" s="7"/>
      <c r="Z238" s="7"/>
      <c r="AA238" s="7"/>
      <c r="AB238" s="7"/>
      <c r="AC238" s="16"/>
      <c r="AD238" s="16"/>
      <c r="AE238" s="16"/>
      <c r="AF238" s="11">
        <f t="shared" si="4"/>
        <v>0</v>
      </c>
      <c r="AG238" s="16"/>
      <c r="AH238" s="16"/>
      <c r="AI238" s="16"/>
      <c r="AJ238" s="16"/>
      <c r="AK238" s="7"/>
      <c r="AL238" s="7"/>
      <c r="AM238" s="9"/>
      <c r="AN238" s="12"/>
      <c r="AO238" s="7"/>
      <c r="AP238" s="7"/>
      <c r="AQ238" s="7"/>
      <c r="AR238" s="7"/>
      <c r="AS238" s="7"/>
      <c r="AT238" s="7"/>
      <c r="AU238" s="7"/>
      <c r="AV238" s="9"/>
      <c r="AW238" s="9"/>
      <c r="AX238" s="9"/>
      <c r="AY238" s="9"/>
      <c r="AZ238" s="9"/>
      <c r="BA238" s="7"/>
      <c r="BC238" s="17"/>
      <c r="BD238" s="17"/>
      <c r="BE238" s="17"/>
      <c r="BF238" s="18"/>
      <c r="BG238" s="18"/>
      <c r="BH238" s="18"/>
      <c r="BI238" s="18"/>
    </row>
    <row r="239" spans="1:61" ht="15.75" x14ac:dyDescent="0.25">
      <c r="A239" s="7"/>
      <c r="B239" s="8"/>
      <c r="C239" s="8"/>
      <c r="D239" s="8"/>
      <c r="E239" s="8"/>
      <c r="F239" s="7"/>
      <c r="G239" s="14"/>
      <c r="I239" s="15"/>
      <c r="J239" s="9"/>
      <c r="K239" s="7"/>
      <c r="L239" s="9"/>
      <c r="M239" s="7"/>
      <c r="N239" s="7"/>
      <c r="O239" s="7"/>
      <c r="P239" s="7"/>
      <c r="Q239" s="7"/>
      <c r="R239" s="7"/>
      <c r="S239" s="7"/>
      <c r="T239" s="7"/>
      <c r="U239" s="7"/>
      <c r="V239" s="7"/>
      <c r="W239" s="7"/>
      <c r="X239" s="10"/>
      <c r="Y239" s="7"/>
      <c r="Z239" s="7"/>
      <c r="AA239" s="7"/>
      <c r="AB239" s="7"/>
      <c r="AC239" s="16"/>
      <c r="AD239" s="16"/>
      <c r="AE239" s="16"/>
      <c r="AF239" s="11">
        <f t="shared" si="4"/>
        <v>0</v>
      </c>
      <c r="AG239" s="16"/>
      <c r="AH239" s="16"/>
      <c r="AI239" s="16"/>
      <c r="AJ239" s="16"/>
      <c r="AK239" s="7"/>
      <c r="AL239" s="7"/>
      <c r="AM239" s="9"/>
      <c r="AN239" s="12"/>
      <c r="AO239" s="7"/>
      <c r="AP239" s="7"/>
      <c r="AQ239" s="7"/>
      <c r="AR239" s="7"/>
      <c r="AS239" s="7"/>
      <c r="AT239" s="7"/>
      <c r="AU239" s="7"/>
      <c r="AV239" s="9"/>
      <c r="AW239" s="9"/>
      <c r="AX239" s="9"/>
      <c r="AY239" s="9"/>
      <c r="AZ239" s="9"/>
      <c r="BA239" s="7"/>
      <c r="BC239" s="17"/>
      <c r="BD239" s="17"/>
      <c r="BE239" s="17"/>
      <c r="BF239" s="18"/>
      <c r="BG239" s="18"/>
      <c r="BH239" s="18"/>
      <c r="BI239" s="18"/>
    </row>
    <row r="240" spans="1:61" ht="15.75" x14ac:dyDescent="0.25">
      <c r="A240" s="7"/>
      <c r="B240" s="8"/>
      <c r="C240" s="8"/>
      <c r="D240" s="8"/>
      <c r="E240" s="8"/>
      <c r="F240" s="7"/>
      <c r="G240" s="14"/>
      <c r="I240" s="15"/>
      <c r="J240" s="9"/>
      <c r="K240" s="7"/>
      <c r="L240" s="9"/>
      <c r="M240" s="7"/>
      <c r="N240" s="7"/>
      <c r="O240" s="7"/>
      <c r="P240" s="7"/>
      <c r="Q240" s="7"/>
      <c r="R240" s="7"/>
      <c r="S240" s="7"/>
      <c r="T240" s="7"/>
      <c r="U240" s="7"/>
      <c r="V240" s="7"/>
      <c r="W240" s="7"/>
      <c r="X240" s="10"/>
      <c r="Y240" s="7"/>
      <c r="Z240" s="7"/>
      <c r="AA240" s="7"/>
      <c r="AB240" s="7"/>
      <c r="AC240" s="16"/>
      <c r="AD240" s="16"/>
      <c r="AE240" s="16"/>
      <c r="AF240" s="11">
        <f t="shared" si="4"/>
        <v>0</v>
      </c>
      <c r="AG240" s="16"/>
      <c r="AH240" s="16"/>
      <c r="AI240" s="16"/>
      <c r="AJ240" s="16"/>
      <c r="AK240" s="7"/>
      <c r="AL240" s="7"/>
      <c r="AM240" s="9"/>
      <c r="AN240" s="12"/>
      <c r="AO240" s="7"/>
      <c r="AP240" s="7"/>
      <c r="AQ240" s="7"/>
      <c r="AR240" s="7"/>
      <c r="AS240" s="7"/>
      <c r="AT240" s="7"/>
      <c r="AU240" s="7"/>
      <c r="AV240" s="9"/>
      <c r="AW240" s="9"/>
      <c r="AX240" s="9"/>
      <c r="AY240" s="9"/>
      <c r="AZ240" s="9"/>
      <c r="BA240" s="7"/>
      <c r="BC240" s="17"/>
      <c r="BD240" s="17"/>
      <c r="BE240" s="17"/>
      <c r="BF240" s="18"/>
      <c r="BG240" s="18"/>
      <c r="BH240" s="18"/>
      <c r="BI240" s="18"/>
    </row>
    <row r="241" spans="1:61" ht="15.75" x14ac:dyDescent="0.25">
      <c r="A241" s="7"/>
      <c r="B241" s="8"/>
      <c r="C241" s="8"/>
      <c r="D241" s="8"/>
      <c r="E241" s="8"/>
      <c r="F241" s="7"/>
      <c r="G241" s="14"/>
      <c r="I241" s="15"/>
      <c r="J241" s="9"/>
      <c r="K241" s="7"/>
      <c r="L241" s="9"/>
      <c r="M241" s="7"/>
      <c r="N241" s="7"/>
      <c r="O241" s="7"/>
      <c r="P241" s="7"/>
      <c r="Q241" s="7"/>
      <c r="R241" s="7"/>
      <c r="S241" s="7"/>
      <c r="T241" s="7"/>
      <c r="U241" s="7"/>
      <c r="V241" s="7"/>
      <c r="W241" s="7"/>
      <c r="X241" s="10"/>
      <c r="Y241" s="7"/>
      <c r="Z241" s="7"/>
      <c r="AA241" s="7"/>
      <c r="AB241" s="7"/>
      <c r="AC241" s="16"/>
      <c r="AD241" s="16"/>
      <c r="AE241" s="16"/>
      <c r="AF241" s="11">
        <f t="shared" si="4"/>
        <v>0</v>
      </c>
      <c r="AG241" s="16"/>
      <c r="AH241" s="16"/>
      <c r="AI241" s="16"/>
      <c r="AJ241" s="16"/>
      <c r="AK241" s="7"/>
      <c r="AL241" s="7"/>
      <c r="AM241" s="9"/>
      <c r="AN241" s="12"/>
      <c r="AO241" s="7"/>
      <c r="AP241" s="7"/>
      <c r="AQ241" s="7"/>
      <c r="AR241" s="7"/>
      <c r="AS241" s="7"/>
      <c r="AT241" s="7"/>
      <c r="AU241" s="7"/>
      <c r="AV241" s="9"/>
      <c r="AW241" s="9"/>
      <c r="AX241" s="9"/>
      <c r="AY241" s="9"/>
      <c r="AZ241" s="9"/>
      <c r="BA241" s="7"/>
      <c r="BC241" s="17"/>
      <c r="BD241" s="17"/>
      <c r="BE241" s="17"/>
      <c r="BF241" s="18"/>
      <c r="BG241" s="18"/>
      <c r="BH241" s="18"/>
      <c r="BI241" s="18"/>
    </row>
    <row r="242" spans="1:61" ht="15.75" x14ac:dyDescent="0.25">
      <c r="A242" s="7"/>
      <c r="B242" s="8"/>
      <c r="C242" s="8"/>
      <c r="D242" s="8"/>
      <c r="E242" s="8"/>
      <c r="F242" s="7"/>
      <c r="G242" s="14"/>
      <c r="I242" s="15"/>
      <c r="J242" s="9"/>
      <c r="K242" s="7"/>
      <c r="L242" s="9"/>
      <c r="M242" s="7"/>
      <c r="N242" s="7"/>
      <c r="O242" s="7"/>
      <c r="P242" s="7"/>
      <c r="Q242" s="7"/>
      <c r="R242" s="7"/>
      <c r="S242" s="7"/>
      <c r="T242" s="7"/>
      <c r="U242" s="7"/>
      <c r="V242" s="7"/>
      <c r="W242" s="7"/>
      <c r="X242" s="10"/>
      <c r="Y242" s="7"/>
      <c r="Z242" s="7"/>
      <c r="AA242" s="7"/>
      <c r="AB242" s="7"/>
      <c r="AC242" s="16"/>
      <c r="AD242" s="16"/>
      <c r="AE242" s="16"/>
      <c r="AF242" s="11">
        <f t="shared" si="4"/>
        <v>0</v>
      </c>
      <c r="AG242" s="16"/>
      <c r="AH242" s="16"/>
      <c r="AI242" s="16"/>
      <c r="AJ242" s="16"/>
      <c r="AK242" s="7"/>
      <c r="AL242" s="7"/>
      <c r="AM242" s="9"/>
      <c r="AN242" s="12"/>
      <c r="AO242" s="7"/>
      <c r="AP242" s="7"/>
      <c r="AQ242" s="7"/>
      <c r="AR242" s="7"/>
      <c r="AS242" s="7"/>
      <c r="AT242" s="7"/>
      <c r="AU242" s="7"/>
      <c r="AV242" s="9"/>
      <c r="AW242" s="9"/>
      <c r="AX242" s="9"/>
      <c r="AY242" s="9"/>
      <c r="AZ242" s="9"/>
      <c r="BA242" s="7"/>
      <c r="BC242" s="17"/>
      <c r="BD242" s="17"/>
      <c r="BE242" s="17"/>
      <c r="BF242" s="18"/>
      <c r="BG242" s="18"/>
      <c r="BH242" s="18"/>
      <c r="BI242" s="18"/>
    </row>
    <row r="243" spans="1:61" ht="15.75" x14ac:dyDescent="0.25">
      <c r="A243" s="7"/>
      <c r="B243" s="8"/>
      <c r="C243" s="8"/>
      <c r="D243" s="8"/>
      <c r="E243" s="8"/>
      <c r="F243" s="7"/>
      <c r="G243" s="14"/>
      <c r="I243" s="15"/>
      <c r="J243" s="9"/>
      <c r="K243" s="7"/>
      <c r="L243" s="9"/>
      <c r="M243" s="7"/>
      <c r="N243" s="7"/>
      <c r="O243" s="7"/>
      <c r="P243" s="7"/>
      <c r="Q243" s="7"/>
      <c r="R243" s="7"/>
      <c r="S243" s="7"/>
      <c r="T243" s="7"/>
      <c r="U243" s="7"/>
      <c r="V243" s="7"/>
      <c r="W243" s="7"/>
      <c r="X243" s="10"/>
      <c r="Y243" s="7"/>
      <c r="Z243" s="7"/>
      <c r="AA243" s="7"/>
      <c r="AB243" s="7"/>
      <c r="AC243" s="16"/>
      <c r="AD243" s="16"/>
      <c r="AE243" s="16"/>
      <c r="AF243" s="11">
        <f t="shared" si="4"/>
        <v>0</v>
      </c>
      <c r="AG243" s="16"/>
      <c r="AH243" s="16"/>
      <c r="AI243" s="16"/>
      <c r="AJ243" s="16"/>
      <c r="AK243" s="7"/>
      <c r="AL243" s="7"/>
      <c r="AM243" s="9"/>
      <c r="AN243" s="12"/>
      <c r="AO243" s="7"/>
      <c r="AP243" s="7"/>
      <c r="AQ243" s="7"/>
      <c r="AR243" s="7"/>
      <c r="AS243" s="7"/>
      <c r="AT243" s="7"/>
      <c r="AU243" s="7"/>
      <c r="AV243" s="9"/>
      <c r="AW243" s="9"/>
      <c r="AX243" s="9"/>
      <c r="AY243" s="9"/>
      <c r="AZ243" s="9"/>
      <c r="BA243" s="7"/>
      <c r="BC243" s="17"/>
      <c r="BD243" s="17"/>
      <c r="BE243" s="17"/>
      <c r="BF243" s="18"/>
      <c r="BG243" s="18"/>
      <c r="BH243" s="18"/>
      <c r="BI243" s="18"/>
    </row>
    <row r="244" spans="1:61" ht="15.75" x14ac:dyDescent="0.25">
      <c r="A244" s="7"/>
      <c r="B244" s="8"/>
      <c r="C244" s="8"/>
      <c r="D244" s="8"/>
      <c r="E244" s="8"/>
      <c r="F244" s="7"/>
      <c r="G244" s="14"/>
      <c r="I244" s="15"/>
      <c r="J244" s="9"/>
      <c r="K244" s="7"/>
      <c r="L244" s="9"/>
      <c r="M244" s="7"/>
      <c r="N244" s="7"/>
      <c r="O244" s="7"/>
      <c r="P244" s="7"/>
      <c r="Q244" s="7"/>
      <c r="R244" s="7"/>
      <c r="S244" s="7"/>
      <c r="T244" s="7"/>
      <c r="U244" s="7"/>
      <c r="V244" s="7"/>
      <c r="W244" s="7"/>
      <c r="X244" s="10"/>
      <c r="Y244" s="7"/>
      <c r="Z244" s="7"/>
      <c r="AA244" s="7"/>
      <c r="AB244" s="7"/>
      <c r="AC244" s="16"/>
      <c r="AD244" s="16"/>
      <c r="AE244" s="16"/>
      <c r="AF244" s="11">
        <f t="shared" si="4"/>
        <v>0</v>
      </c>
      <c r="AG244" s="16"/>
      <c r="AH244" s="16"/>
      <c r="AI244" s="16"/>
      <c r="AJ244" s="16"/>
      <c r="AK244" s="7"/>
      <c r="AL244" s="7"/>
      <c r="AM244" s="9"/>
      <c r="AN244" s="12"/>
      <c r="AO244" s="7"/>
      <c r="AP244" s="7"/>
      <c r="AQ244" s="7"/>
      <c r="AR244" s="7"/>
      <c r="AS244" s="7"/>
      <c r="AT244" s="7"/>
      <c r="AU244" s="7"/>
      <c r="AV244" s="9"/>
      <c r="AW244" s="9"/>
      <c r="AX244" s="9"/>
      <c r="AY244" s="9"/>
      <c r="AZ244" s="9"/>
      <c r="BA244" s="7"/>
      <c r="BC244" s="17"/>
      <c r="BD244" s="17"/>
      <c r="BE244" s="17"/>
      <c r="BF244" s="18"/>
      <c r="BG244" s="18"/>
      <c r="BH244" s="18"/>
      <c r="BI244" s="18"/>
    </row>
    <row r="245" spans="1:61" ht="15.75" x14ac:dyDescent="0.25">
      <c r="A245" s="7"/>
      <c r="B245" s="8"/>
      <c r="C245" s="8"/>
      <c r="D245" s="8"/>
      <c r="E245" s="8"/>
      <c r="F245" s="7"/>
      <c r="G245" s="14"/>
      <c r="I245" s="15"/>
      <c r="J245" s="9"/>
      <c r="K245" s="7"/>
      <c r="L245" s="9"/>
      <c r="M245" s="7"/>
      <c r="N245" s="7"/>
      <c r="O245" s="7"/>
      <c r="P245" s="7"/>
      <c r="Q245" s="7"/>
      <c r="R245" s="7"/>
      <c r="S245" s="7"/>
      <c r="T245" s="7"/>
      <c r="U245" s="7"/>
      <c r="V245" s="7"/>
      <c r="W245" s="7"/>
      <c r="X245" s="10"/>
      <c r="Y245" s="7"/>
      <c r="Z245" s="7"/>
      <c r="AA245" s="7"/>
      <c r="AB245" s="7"/>
      <c r="AC245" s="16"/>
      <c r="AD245" s="16"/>
      <c r="AE245" s="16"/>
      <c r="AF245" s="11">
        <f t="shared" si="4"/>
        <v>0</v>
      </c>
      <c r="AG245" s="16"/>
      <c r="AH245" s="16"/>
      <c r="AI245" s="16"/>
      <c r="AJ245" s="16"/>
      <c r="AK245" s="7"/>
      <c r="AL245" s="7"/>
      <c r="AM245" s="9"/>
      <c r="AN245" s="12"/>
      <c r="AO245" s="7"/>
      <c r="AP245" s="7"/>
      <c r="AQ245" s="7"/>
      <c r="AR245" s="7"/>
      <c r="AS245" s="7"/>
      <c r="AT245" s="7"/>
      <c r="AU245" s="7"/>
      <c r="AV245" s="9"/>
      <c r="AW245" s="9"/>
      <c r="AX245" s="9"/>
      <c r="AY245" s="9"/>
      <c r="AZ245" s="9"/>
      <c r="BA245" s="7"/>
      <c r="BC245" s="17"/>
      <c r="BD245" s="17"/>
      <c r="BE245" s="17"/>
      <c r="BF245" s="18"/>
      <c r="BG245" s="18"/>
      <c r="BH245" s="18"/>
      <c r="BI245" s="18"/>
    </row>
    <row r="246" spans="1:61" ht="15.75" x14ac:dyDescent="0.25">
      <c r="A246" s="7"/>
      <c r="B246" s="8"/>
      <c r="C246" s="8"/>
      <c r="D246" s="8"/>
      <c r="E246" s="8"/>
      <c r="F246" s="7"/>
      <c r="G246" s="14"/>
      <c r="I246" s="15"/>
      <c r="J246" s="9"/>
      <c r="K246" s="7"/>
      <c r="L246" s="9"/>
      <c r="M246" s="7"/>
      <c r="N246" s="7"/>
      <c r="O246" s="7"/>
      <c r="P246" s="7"/>
      <c r="Q246" s="7"/>
      <c r="R246" s="7"/>
      <c r="S246" s="7"/>
      <c r="T246" s="7"/>
      <c r="U246" s="7"/>
      <c r="V246" s="7"/>
      <c r="W246" s="7"/>
      <c r="X246" s="10"/>
      <c r="Y246" s="7"/>
      <c r="Z246" s="7"/>
      <c r="AA246" s="7"/>
      <c r="AB246" s="7"/>
      <c r="AC246" s="16"/>
      <c r="AD246" s="16"/>
      <c r="AE246" s="16"/>
      <c r="AF246" s="11">
        <f t="shared" si="4"/>
        <v>0</v>
      </c>
      <c r="AG246" s="16"/>
      <c r="AH246" s="16"/>
      <c r="AI246" s="16"/>
      <c r="AJ246" s="16"/>
      <c r="AK246" s="7"/>
      <c r="AL246" s="7"/>
      <c r="AM246" s="9"/>
      <c r="AN246" s="12"/>
      <c r="AO246" s="7"/>
      <c r="AP246" s="7"/>
      <c r="AQ246" s="7"/>
      <c r="AR246" s="7"/>
      <c r="AS246" s="7"/>
      <c r="AT246" s="7"/>
      <c r="AU246" s="7"/>
      <c r="AV246" s="9"/>
      <c r="AW246" s="9"/>
      <c r="AX246" s="9"/>
      <c r="AY246" s="9"/>
      <c r="AZ246" s="9"/>
      <c r="BA246" s="7"/>
      <c r="BC246" s="17"/>
      <c r="BD246" s="17"/>
      <c r="BE246" s="17"/>
      <c r="BF246" s="18"/>
      <c r="BG246" s="18"/>
      <c r="BH246" s="18"/>
      <c r="BI246" s="18"/>
    </row>
    <row r="247" spans="1:61" ht="15.75" x14ac:dyDescent="0.25">
      <c r="A247" s="7"/>
      <c r="B247" s="8"/>
      <c r="C247" s="8"/>
      <c r="D247" s="8"/>
      <c r="E247" s="8"/>
      <c r="F247" s="7"/>
      <c r="G247" s="14"/>
      <c r="I247" s="15"/>
      <c r="J247" s="9"/>
      <c r="K247" s="7"/>
      <c r="L247" s="9"/>
      <c r="M247" s="7"/>
      <c r="N247" s="7"/>
      <c r="O247" s="7"/>
      <c r="P247" s="7"/>
      <c r="Q247" s="7"/>
      <c r="R247" s="7"/>
      <c r="S247" s="7"/>
      <c r="T247" s="7"/>
      <c r="U247" s="7"/>
      <c r="V247" s="7"/>
      <c r="W247" s="7"/>
      <c r="X247" s="10"/>
      <c r="Y247" s="7"/>
      <c r="Z247" s="7"/>
      <c r="AA247" s="7"/>
      <c r="AB247" s="7"/>
      <c r="AC247" s="16"/>
      <c r="AD247" s="16"/>
      <c r="AE247" s="16"/>
      <c r="AF247" s="11">
        <f t="shared" si="4"/>
        <v>0</v>
      </c>
      <c r="AG247" s="16"/>
      <c r="AH247" s="16"/>
      <c r="AI247" s="16"/>
      <c r="AJ247" s="16"/>
      <c r="AK247" s="7"/>
      <c r="AL247" s="7"/>
      <c r="AM247" s="9"/>
      <c r="AN247" s="12"/>
      <c r="AO247" s="7"/>
      <c r="AP247" s="7"/>
      <c r="AQ247" s="7"/>
      <c r="AR247" s="7"/>
      <c r="AS247" s="7"/>
      <c r="AT247" s="7"/>
      <c r="AU247" s="7"/>
      <c r="AV247" s="9"/>
      <c r="AW247" s="9"/>
      <c r="AX247" s="9"/>
      <c r="AY247" s="9"/>
      <c r="AZ247" s="9"/>
      <c r="BA247" s="7"/>
      <c r="BC247" s="17"/>
      <c r="BD247" s="17"/>
      <c r="BE247" s="17"/>
      <c r="BF247" s="18"/>
      <c r="BG247" s="18"/>
      <c r="BH247" s="18"/>
      <c r="BI247" s="18"/>
    </row>
    <row r="248" spans="1:61" ht="15.75" x14ac:dyDescent="0.25">
      <c r="A248" s="7"/>
      <c r="B248" s="8"/>
      <c r="C248" s="8"/>
      <c r="D248" s="8"/>
      <c r="E248" s="8"/>
      <c r="F248" s="7"/>
      <c r="G248" s="14"/>
      <c r="I248" s="15"/>
      <c r="J248" s="9"/>
      <c r="K248" s="7"/>
      <c r="L248" s="9"/>
      <c r="M248" s="7"/>
      <c r="N248" s="7"/>
      <c r="O248" s="7"/>
      <c r="P248" s="7"/>
      <c r="Q248" s="7"/>
      <c r="R248" s="7"/>
      <c r="S248" s="7"/>
      <c r="T248" s="7"/>
      <c r="U248" s="7"/>
      <c r="V248" s="7"/>
      <c r="W248" s="7"/>
      <c r="X248" s="10"/>
      <c r="Y248" s="7"/>
      <c r="Z248" s="7"/>
      <c r="AA248" s="7"/>
      <c r="AB248" s="7"/>
      <c r="AC248" s="16"/>
      <c r="AD248" s="16"/>
      <c r="AE248" s="16"/>
      <c r="AF248" s="11">
        <f t="shared" si="4"/>
        <v>0</v>
      </c>
      <c r="AG248" s="16"/>
      <c r="AH248" s="16"/>
      <c r="AI248" s="16"/>
      <c r="AJ248" s="16"/>
      <c r="AK248" s="7"/>
      <c r="AL248" s="7"/>
      <c r="AM248" s="9"/>
      <c r="AN248" s="12"/>
      <c r="AO248" s="7"/>
      <c r="AP248" s="7"/>
      <c r="AQ248" s="7"/>
      <c r="AR248" s="7"/>
      <c r="AS248" s="7"/>
      <c r="AT248" s="7"/>
      <c r="AU248" s="7"/>
      <c r="AV248" s="9"/>
      <c r="AW248" s="9"/>
      <c r="AX248" s="9"/>
      <c r="AY248" s="9"/>
      <c r="AZ248" s="9"/>
      <c r="BA248" s="7"/>
      <c r="BC248" s="17"/>
      <c r="BD248" s="17"/>
      <c r="BE248" s="17"/>
      <c r="BF248" s="18"/>
      <c r="BG248" s="18"/>
      <c r="BH248" s="18"/>
      <c r="BI248" s="18"/>
    </row>
    <row r="249" spans="1:61" ht="15.75" x14ac:dyDescent="0.25">
      <c r="A249" s="7"/>
      <c r="B249" s="8"/>
      <c r="C249" s="8"/>
      <c r="D249" s="8"/>
      <c r="E249" s="8"/>
      <c r="F249" s="7"/>
      <c r="G249" s="14"/>
      <c r="I249" s="15"/>
      <c r="J249" s="9"/>
      <c r="K249" s="7"/>
      <c r="L249" s="9"/>
      <c r="M249" s="7"/>
      <c r="N249" s="7"/>
      <c r="O249" s="7"/>
      <c r="P249" s="7"/>
      <c r="Q249" s="7"/>
      <c r="R249" s="7"/>
      <c r="S249" s="7"/>
      <c r="T249" s="7"/>
      <c r="U249" s="7"/>
      <c r="V249" s="7"/>
      <c r="W249" s="7"/>
      <c r="X249" s="10"/>
      <c r="Y249" s="7"/>
      <c r="Z249" s="7"/>
      <c r="AA249" s="7"/>
      <c r="AB249" s="7"/>
      <c r="AC249" s="16"/>
      <c r="AD249" s="16"/>
      <c r="AE249" s="16"/>
      <c r="AF249" s="11">
        <f t="shared" si="4"/>
        <v>0</v>
      </c>
      <c r="AG249" s="16"/>
      <c r="AH249" s="16"/>
      <c r="AI249" s="16"/>
      <c r="AJ249" s="16"/>
      <c r="AK249" s="7"/>
      <c r="AL249" s="7"/>
      <c r="AM249" s="9"/>
      <c r="AN249" s="12"/>
      <c r="AO249" s="7"/>
      <c r="AP249" s="7"/>
      <c r="AQ249" s="7"/>
      <c r="AR249" s="7"/>
      <c r="AS249" s="7"/>
      <c r="AT249" s="7"/>
      <c r="AU249" s="7"/>
      <c r="AV249" s="9"/>
      <c r="AW249" s="9"/>
      <c r="AX249" s="9"/>
      <c r="AY249" s="9"/>
      <c r="AZ249" s="9"/>
      <c r="BA249" s="7"/>
      <c r="BC249" s="17"/>
      <c r="BD249" s="17"/>
      <c r="BE249" s="17"/>
      <c r="BF249" s="18"/>
      <c r="BG249" s="18"/>
      <c r="BH249" s="18"/>
      <c r="BI249" s="18"/>
    </row>
    <row r="250" spans="1:61" ht="15.75" x14ac:dyDescent="0.25">
      <c r="A250" s="7"/>
      <c r="B250" s="8"/>
      <c r="C250" s="8"/>
      <c r="D250" s="8"/>
      <c r="E250" s="8"/>
      <c r="F250" s="7"/>
      <c r="G250" s="14"/>
      <c r="I250" s="15"/>
      <c r="J250" s="9"/>
      <c r="K250" s="7"/>
      <c r="L250" s="9"/>
      <c r="M250" s="7"/>
      <c r="N250" s="7"/>
      <c r="O250" s="7"/>
      <c r="P250" s="7"/>
      <c r="Q250" s="7"/>
      <c r="R250" s="7"/>
      <c r="S250" s="7"/>
      <c r="T250" s="7"/>
      <c r="U250" s="7"/>
      <c r="V250" s="7"/>
      <c r="W250" s="7"/>
      <c r="X250" s="10"/>
      <c r="Y250" s="7"/>
      <c r="Z250" s="7"/>
      <c r="AA250" s="7"/>
      <c r="AB250" s="7"/>
      <c r="AC250" s="16"/>
      <c r="AD250" s="16"/>
      <c r="AE250" s="16"/>
      <c r="AF250" s="11">
        <f t="shared" si="4"/>
        <v>0</v>
      </c>
      <c r="AG250" s="16"/>
      <c r="AH250" s="16"/>
      <c r="AI250" s="16"/>
      <c r="AJ250" s="16"/>
      <c r="AK250" s="7"/>
      <c r="AL250" s="7"/>
      <c r="AM250" s="9"/>
      <c r="AN250" s="12"/>
      <c r="AO250" s="7"/>
      <c r="AP250" s="7"/>
      <c r="AQ250" s="7"/>
      <c r="AR250" s="7"/>
      <c r="AS250" s="7"/>
      <c r="AT250" s="7"/>
      <c r="AU250" s="7"/>
      <c r="AV250" s="9"/>
      <c r="AW250" s="9"/>
      <c r="AX250" s="9"/>
      <c r="AY250" s="9"/>
      <c r="AZ250" s="9"/>
      <c r="BA250" s="7"/>
      <c r="BC250" s="17"/>
      <c r="BD250" s="17"/>
      <c r="BE250" s="17"/>
      <c r="BF250" s="18"/>
      <c r="BG250" s="18"/>
      <c r="BH250" s="18"/>
      <c r="BI250" s="18"/>
    </row>
    <row r="251" spans="1:61" ht="15.75" x14ac:dyDescent="0.25">
      <c r="A251" s="7"/>
      <c r="B251" s="8"/>
      <c r="C251" s="8"/>
      <c r="D251" s="8"/>
      <c r="E251" s="8"/>
      <c r="F251" s="7"/>
      <c r="G251" s="14"/>
      <c r="I251" s="15"/>
      <c r="J251" s="9"/>
      <c r="K251" s="7"/>
      <c r="L251" s="9"/>
      <c r="M251" s="7"/>
      <c r="N251" s="7"/>
      <c r="O251" s="7"/>
      <c r="P251" s="7"/>
      <c r="Q251" s="7"/>
      <c r="R251" s="7"/>
      <c r="S251" s="7"/>
      <c r="T251" s="7"/>
      <c r="U251" s="7"/>
      <c r="V251" s="7"/>
      <c r="W251" s="7"/>
      <c r="X251" s="10"/>
      <c r="Y251" s="7"/>
      <c r="Z251" s="7"/>
      <c r="AA251" s="7"/>
      <c r="AB251" s="7"/>
      <c r="AC251" s="16"/>
      <c r="AD251" s="16"/>
      <c r="AE251" s="16"/>
      <c r="AF251" s="11">
        <f t="shared" si="4"/>
        <v>0</v>
      </c>
      <c r="AG251" s="16"/>
      <c r="AH251" s="16"/>
      <c r="AI251" s="16"/>
      <c r="AJ251" s="16"/>
      <c r="AK251" s="7"/>
      <c r="AL251" s="7"/>
      <c r="AM251" s="9"/>
      <c r="AN251" s="12"/>
      <c r="AO251" s="7"/>
      <c r="AP251" s="7"/>
      <c r="AQ251" s="7"/>
      <c r="AR251" s="7"/>
      <c r="AS251" s="7"/>
      <c r="AT251" s="7"/>
      <c r="AU251" s="7"/>
      <c r="AV251" s="9"/>
      <c r="AW251" s="9"/>
      <c r="AX251" s="9"/>
      <c r="AY251" s="9"/>
      <c r="AZ251" s="9"/>
      <c r="BA251" s="7"/>
      <c r="BC251" s="17"/>
      <c r="BD251" s="17"/>
      <c r="BE251" s="17"/>
      <c r="BF251" s="18"/>
      <c r="BG251" s="18"/>
      <c r="BH251" s="18"/>
      <c r="BI251" s="18"/>
    </row>
    <row r="252" spans="1:61" ht="15.75" x14ac:dyDescent="0.25">
      <c r="A252" s="7"/>
      <c r="B252" s="8"/>
      <c r="C252" s="8"/>
      <c r="D252" s="8"/>
      <c r="E252" s="8"/>
      <c r="F252" s="7"/>
      <c r="G252" s="14"/>
      <c r="I252" s="15"/>
      <c r="J252" s="9"/>
      <c r="K252" s="7"/>
      <c r="L252" s="9"/>
      <c r="M252" s="7"/>
      <c r="N252" s="7"/>
      <c r="O252" s="7"/>
      <c r="P252" s="7"/>
      <c r="Q252" s="7"/>
      <c r="R252" s="7"/>
      <c r="S252" s="7"/>
      <c r="T252" s="7"/>
      <c r="U252" s="7"/>
      <c r="V252" s="7"/>
      <c r="W252" s="7"/>
      <c r="X252" s="10"/>
      <c r="Y252" s="7"/>
      <c r="Z252" s="7"/>
      <c r="AA252" s="7"/>
      <c r="AB252" s="7"/>
      <c r="AC252" s="16"/>
      <c r="AD252" s="16"/>
      <c r="AE252" s="16"/>
      <c r="AF252" s="11">
        <f t="shared" si="4"/>
        <v>0</v>
      </c>
      <c r="AG252" s="16"/>
      <c r="AH252" s="16"/>
      <c r="AI252" s="16"/>
      <c r="AJ252" s="16"/>
      <c r="AK252" s="7"/>
      <c r="AL252" s="7"/>
      <c r="AM252" s="9"/>
      <c r="AN252" s="12"/>
      <c r="AO252" s="7"/>
      <c r="AP252" s="7"/>
      <c r="AQ252" s="7"/>
      <c r="AR252" s="7"/>
      <c r="AS252" s="7"/>
      <c r="AT252" s="7"/>
      <c r="AU252" s="7"/>
      <c r="AV252" s="9"/>
      <c r="AW252" s="9"/>
      <c r="AX252" s="9"/>
      <c r="AY252" s="9"/>
      <c r="AZ252" s="9"/>
      <c r="BA252" s="7"/>
      <c r="BC252" s="17"/>
      <c r="BD252" s="17"/>
      <c r="BE252" s="17"/>
      <c r="BF252" s="18"/>
      <c r="BG252" s="18"/>
      <c r="BH252" s="18"/>
      <c r="BI252" s="18"/>
    </row>
    <row r="253" spans="1:61" ht="15.75" x14ac:dyDescent="0.25">
      <c r="A253" s="7"/>
      <c r="B253" s="8"/>
      <c r="C253" s="8"/>
      <c r="D253" s="8"/>
      <c r="E253" s="8"/>
      <c r="F253" s="7"/>
      <c r="G253" s="14"/>
      <c r="I253" s="15"/>
      <c r="J253" s="9"/>
      <c r="K253" s="7"/>
      <c r="L253" s="9"/>
      <c r="M253" s="7"/>
      <c r="N253" s="7"/>
      <c r="O253" s="7"/>
      <c r="P253" s="7"/>
      <c r="Q253" s="7"/>
      <c r="R253" s="7"/>
      <c r="S253" s="7"/>
      <c r="T253" s="7"/>
      <c r="U253" s="7"/>
      <c r="V253" s="7"/>
      <c r="W253" s="7"/>
      <c r="X253" s="10"/>
      <c r="Y253" s="7"/>
      <c r="Z253" s="7"/>
      <c r="AA253" s="7"/>
      <c r="AB253" s="7"/>
      <c r="AC253" s="16"/>
      <c r="AD253" s="16"/>
      <c r="AE253" s="16"/>
      <c r="AF253" s="11">
        <f t="shared" si="4"/>
        <v>0</v>
      </c>
      <c r="AG253" s="16"/>
      <c r="AH253" s="16"/>
      <c r="AI253" s="16"/>
      <c r="AJ253" s="16"/>
      <c r="AK253" s="7"/>
      <c r="AL253" s="7"/>
      <c r="AM253" s="9"/>
      <c r="AN253" s="12"/>
      <c r="AO253" s="7"/>
      <c r="AP253" s="7"/>
      <c r="AQ253" s="7"/>
      <c r="AR253" s="7"/>
      <c r="AS253" s="7"/>
      <c r="AT253" s="7"/>
      <c r="AU253" s="7"/>
      <c r="AV253" s="9"/>
      <c r="AW253" s="9"/>
      <c r="AX253" s="9"/>
      <c r="AY253" s="9"/>
      <c r="AZ253" s="9"/>
      <c r="BA253" s="7"/>
      <c r="BC253" s="17"/>
      <c r="BD253" s="17"/>
      <c r="BE253" s="17"/>
      <c r="BF253" s="18"/>
      <c r="BG253" s="18"/>
      <c r="BH253" s="18"/>
      <c r="BI253" s="18"/>
    </row>
    <row r="254" spans="1:61" ht="15.75" x14ac:dyDescent="0.25">
      <c r="A254" s="7"/>
      <c r="B254" s="8"/>
      <c r="C254" s="8"/>
      <c r="D254" s="8"/>
      <c r="E254" s="8"/>
      <c r="F254" s="7"/>
      <c r="G254" s="14"/>
      <c r="I254" s="15"/>
      <c r="J254" s="9"/>
      <c r="K254" s="7"/>
      <c r="L254" s="9"/>
      <c r="M254" s="7"/>
      <c r="N254" s="7"/>
      <c r="O254" s="7"/>
      <c r="P254" s="7"/>
      <c r="Q254" s="7"/>
      <c r="R254" s="7"/>
      <c r="S254" s="7"/>
      <c r="T254" s="7"/>
      <c r="U254" s="7"/>
      <c r="V254" s="7"/>
      <c r="W254" s="7"/>
      <c r="X254" s="10"/>
      <c r="Y254" s="7"/>
      <c r="Z254" s="7"/>
      <c r="AA254" s="7"/>
      <c r="AB254" s="7"/>
      <c r="AC254" s="16"/>
      <c r="AD254" s="16"/>
      <c r="AE254" s="16"/>
      <c r="AF254" s="11">
        <f t="shared" si="4"/>
        <v>0</v>
      </c>
      <c r="AG254" s="16"/>
      <c r="AH254" s="16"/>
      <c r="AI254" s="16"/>
      <c r="AJ254" s="16"/>
      <c r="AK254" s="7"/>
      <c r="AL254" s="7"/>
      <c r="AM254" s="9"/>
      <c r="AN254" s="12"/>
      <c r="AO254" s="7"/>
      <c r="AP254" s="7"/>
      <c r="AQ254" s="7"/>
      <c r="AR254" s="7"/>
      <c r="AS254" s="7"/>
      <c r="AT254" s="7"/>
      <c r="AU254" s="7"/>
      <c r="AV254" s="9"/>
      <c r="AW254" s="9"/>
      <c r="AX254" s="9"/>
      <c r="AY254" s="9"/>
      <c r="AZ254" s="9"/>
      <c r="BA254" s="7"/>
      <c r="BC254" s="17"/>
      <c r="BD254" s="17"/>
      <c r="BE254" s="17"/>
      <c r="BF254" s="18"/>
      <c r="BG254" s="18"/>
      <c r="BH254" s="18"/>
      <c r="BI254" s="18"/>
    </row>
    <row r="255" spans="1:61" ht="15.75" x14ac:dyDescent="0.25">
      <c r="A255" s="7"/>
      <c r="B255" s="8"/>
      <c r="C255" s="8"/>
      <c r="D255" s="8"/>
      <c r="E255" s="8"/>
      <c r="F255" s="7"/>
      <c r="G255" s="14"/>
      <c r="I255" s="15"/>
      <c r="J255" s="9"/>
      <c r="K255" s="7"/>
      <c r="L255" s="9"/>
      <c r="M255" s="7"/>
      <c r="N255" s="7"/>
      <c r="O255" s="7"/>
      <c r="P255" s="7"/>
      <c r="Q255" s="7"/>
      <c r="R255" s="7"/>
      <c r="S255" s="7"/>
      <c r="T255" s="7"/>
      <c r="U255" s="7"/>
      <c r="V255" s="7"/>
      <c r="W255" s="7"/>
      <c r="X255" s="10"/>
      <c r="Y255" s="7"/>
      <c r="Z255" s="7"/>
      <c r="AA255" s="7"/>
      <c r="AB255" s="7"/>
      <c r="AC255" s="16"/>
      <c r="AD255" s="16"/>
      <c r="AE255" s="16"/>
      <c r="AF255" s="11">
        <f t="shared" si="4"/>
        <v>0</v>
      </c>
      <c r="AG255" s="16"/>
      <c r="AH255" s="16"/>
      <c r="AI255" s="16"/>
      <c r="AJ255" s="16"/>
      <c r="AK255" s="7"/>
      <c r="AL255" s="7"/>
      <c r="AM255" s="9"/>
      <c r="AN255" s="12"/>
      <c r="AO255" s="7"/>
      <c r="AP255" s="7"/>
      <c r="AQ255" s="7"/>
      <c r="AR255" s="7"/>
      <c r="AS255" s="7"/>
      <c r="AT255" s="7"/>
      <c r="AU255" s="7"/>
      <c r="AV255" s="9"/>
      <c r="AW255" s="9"/>
      <c r="AX255" s="9"/>
      <c r="AY255" s="9"/>
      <c r="AZ255" s="9"/>
      <c r="BA255" s="7"/>
      <c r="BC255" s="17"/>
      <c r="BD255" s="17"/>
      <c r="BE255" s="17"/>
      <c r="BF255" s="18"/>
      <c r="BG255" s="18"/>
      <c r="BH255" s="18"/>
      <c r="BI255" s="18"/>
    </row>
    <row r="256" spans="1:61" ht="15.75" x14ac:dyDescent="0.25">
      <c r="A256" s="7"/>
      <c r="B256" s="8"/>
      <c r="C256" s="8"/>
      <c r="D256" s="8"/>
      <c r="E256" s="8"/>
      <c r="F256" s="7"/>
      <c r="G256" s="14"/>
      <c r="I256" s="15"/>
      <c r="J256" s="9"/>
      <c r="K256" s="7"/>
      <c r="L256" s="9"/>
      <c r="M256" s="7"/>
      <c r="N256" s="7"/>
      <c r="O256" s="7"/>
      <c r="P256" s="7"/>
      <c r="Q256" s="7"/>
      <c r="R256" s="7"/>
      <c r="S256" s="7"/>
      <c r="T256" s="7"/>
      <c r="U256" s="7"/>
      <c r="V256" s="7"/>
      <c r="W256" s="7"/>
      <c r="X256" s="10"/>
      <c r="Y256" s="7"/>
      <c r="Z256" s="7"/>
      <c r="AA256" s="7"/>
      <c r="AB256" s="7"/>
      <c r="AC256" s="16"/>
      <c r="AD256" s="16"/>
      <c r="AE256" s="16"/>
      <c r="AF256" s="11">
        <f t="shared" si="4"/>
        <v>0</v>
      </c>
      <c r="AG256" s="16"/>
      <c r="AH256" s="16"/>
      <c r="AI256" s="16"/>
      <c r="AJ256" s="16"/>
      <c r="AK256" s="7"/>
      <c r="AL256" s="7"/>
      <c r="AM256" s="9"/>
      <c r="AN256" s="12"/>
      <c r="AO256" s="7"/>
      <c r="AP256" s="7"/>
      <c r="AQ256" s="7"/>
      <c r="AR256" s="7"/>
      <c r="AS256" s="7"/>
      <c r="AT256" s="7"/>
      <c r="AU256" s="7"/>
      <c r="AV256" s="9"/>
      <c r="AW256" s="9"/>
      <c r="AX256" s="9"/>
      <c r="AY256" s="9"/>
      <c r="AZ256" s="9"/>
      <c r="BA256" s="7"/>
      <c r="BC256" s="17"/>
      <c r="BD256" s="17"/>
      <c r="BE256" s="17"/>
      <c r="BF256" s="18"/>
      <c r="BG256" s="18"/>
      <c r="BH256" s="18"/>
      <c r="BI256" s="18"/>
    </row>
    <row r="257" spans="1:61" ht="15.75" x14ac:dyDescent="0.25">
      <c r="A257" s="7"/>
      <c r="B257" s="8"/>
      <c r="C257" s="8"/>
      <c r="D257" s="8"/>
      <c r="E257" s="8"/>
      <c r="F257" s="7"/>
      <c r="G257" s="14"/>
      <c r="I257" s="15"/>
      <c r="J257" s="9"/>
      <c r="K257" s="7"/>
      <c r="L257" s="9"/>
      <c r="M257" s="7"/>
      <c r="N257" s="7"/>
      <c r="O257" s="7"/>
      <c r="P257" s="7"/>
      <c r="Q257" s="7"/>
      <c r="R257" s="7"/>
      <c r="S257" s="7"/>
      <c r="T257" s="7"/>
      <c r="U257" s="7"/>
      <c r="V257" s="7"/>
      <c r="W257" s="7"/>
      <c r="X257" s="10"/>
      <c r="Y257" s="7"/>
      <c r="Z257" s="7"/>
      <c r="AA257" s="7"/>
      <c r="AB257" s="7"/>
      <c r="AC257" s="16"/>
      <c r="AD257" s="16"/>
      <c r="AE257" s="16"/>
      <c r="AF257" s="11">
        <f t="shared" si="4"/>
        <v>0</v>
      </c>
      <c r="AG257" s="16"/>
      <c r="AH257" s="16"/>
      <c r="AI257" s="16"/>
      <c r="AJ257" s="16"/>
      <c r="AK257" s="7"/>
      <c r="AL257" s="7"/>
      <c r="AM257" s="9"/>
      <c r="AN257" s="12"/>
      <c r="AO257" s="7"/>
      <c r="AP257" s="7"/>
      <c r="AQ257" s="7"/>
      <c r="AR257" s="7"/>
      <c r="AS257" s="7"/>
      <c r="AT257" s="7"/>
      <c r="AU257" s="7"/>
      <c r="AV257" s="9"/>
      <c r="AW257" s="9"/>
      <c r="AX257" s="9"/>
      <c r="AY257" s="9"/>
      <c r="AZ257" s="9"/>
      <c r="BA257" s="7"/>
      <c r="BC257" s="17"/>
      <c r="BD257" s="17"/>
      <c r="BE257" s="17"/>
      <c r="BF257" s="18"/>
      <c r="BG257" s="18"/>
      <c r="BH257" s="18"/>
      <c r="BI257" s="18"/>
    </row>
    <row r="258" spans="1:61" ht="15.75" x14ac:dyDescent="0.25">
      <c r="A258" s="7"/>
      <c r="B258" s="8"/>
      <c r="C258" s="8"/>
      <c r="D258" s="8"/>
      <c r="E258" s="8"/>
      <c r="F258" s="7"/>
      <c r="G258" s="14"/>
      <c r="I258" s="15"/>
      <c r="J258" s="9"/>
      <c r="K258" s="7"/>
      <c r="L258" s="9"/>
      <c r="M258" s="7"/>
      <c r="N258" s="7"/>
      <c r="O258" s="7"/>
      <c r="P258" s="7"/>
      <c r="Q258" s="7"/>
      <c r="R258" s="7"/>
      <c r="S258" s="7"/>
      <c r="T258" s="7"/>
      <c r="U258" s="7"/>
      <c r="V258" s="7"/>
      <c r="W258" s="7"/>
      <c r="X258" s="10"/>
      <c r="Y258" s="7"/>
      <c r="Z258" s="7"/>
      <c r="AA258" s="7"/>
      <c r="AB258" s="7"/>
      <c r="AC258" s="16"/>
      <c r="AD258" s="16"/>
      <c r="AE258" s="16"/>
      <c r="AF258" s="11">
        <f t="shared" si="4"/>
        <v>0</v>
      </c>
      <c r="AG258" s="16"/>
      <c r="AH258" s="16"/>
      <c r="AI258" s="16"/>
      <c r="AJ258" s="16"/>
      <c r="AK258" s="7"/>
      <c r="AL258" s="7"/>
      <c r="AM258" s="9"/>
      <c r="AN258" s="12"/>
      <c r="AO258" s="7"/>
      <c r="AP258" s="7"/>
      <c r="AQ258" s="7"/>
      <c r="AR258" s="7"/>
      <c r="AS258" s="7"/>
      <c r="AT258" s="7"/>
      <c r="AU258" s="7"/>
      <c r="AV258" s="9"/>
      <c r="AW258" s="9"/>
      <c r="AX258" s="9"/>
      <c r="AY258" s="9"/>
      <c r="AZ258" s="9"/>
      <c r="BA258" s="7"/>
      <c r="BC258" s="17"/>
      <c r="BD258" s="17"/>
      <c r="BE258" s="17"/>
      <c r="BF258" s="18"/>
      <c r="BG258" s="18"/>
      <c r="BH258" s="18"/>
      <c r="BI258" s="18"/>
    </row>
    <row r="259" spans="1:61" ht="15.75" x14ac:dyDescent="0.25">
      <c r="A259" s="7"/>
      <c r="B259" s="8"/>
      <c r="C259" s="8"/>
      <c r="D259" s="8"/>
      <c r="E259" s="8"/>
      <c r="F259" s="7"/>
      <c r="G259" s="14"/>
      <c r="I259" s="15"/>
      <c r="J259" s="9"/>
      <c r="K259" s="7"/>
      <c r="L259" s="9"/>
      <c r="M259" s="7"/>
      <c r="N259" s="7"/>
      <c r="O259" s="7"/>
      <c r="P259" s="7"/>
      <c r="Q259" s="7"/>
      <c r="R259" s="7"/>
      <c r="S259" s="7"/>
      <c r="T259" s="7"/>
      <c r="U259" s="7"/>
      <c r="V259" s="7"/>
      <c r="W259" s="7"/>
      <c r="X259" s="10"/>
      <c r="Y259" s="7"/>
      <c r="Z259" s="7"/>
      <c r="AA259" s="7"/>
      <c r="AB259" s="7"/>
      <c r="AC259" s="16"/>
      <c r="AD259" s="16"/>
      <c r="AE259" s="16"/>
      <c r="AF259" s="11">
        <f t="shared" si="4"/>
        <v>0</v>
      </c>
      <c r="AG259" s="16"/>
      <c r="AH259" s="16"/>
      <c r="AI259" s="16"/>
      <c r="AJ259" s="16"/>
      <c r="AK259" s="7"/>
      <c r="AL259" s="7"/>
      <c r="AM259" s="9"/>
      <c r="AN259" s="12"/>
      <c r="AO259" s="7"/>
      <c r="AP259" s="7"/>
      <c r="AQ259" s="7"/>
      <c r="AR259" s="7"/>
      <c r="AS259" s="7"/>
      <c r="AT259" s="7"/>
      <c r="AU259" s="7"/>
      <c r="AV259" s="9"/>
      <c r="AW259" s="9"/>
      <c r="AX259" s="9"/>
      <c r="AY259" s="9"/>
      <c r="AZ259" s="9"/>
      <c r="BA259" s="7"/>
      <c r="BC259" s="17"/>
      <c r="BD259" s="17"/>
      <c r="BE259" s="17"/>
      <c r="BF259" s="18"/>
      <c r="BG259" s="18"/>
      <c r="BH259" s="18"/>
      <c r="BI259" s="18"/>
    </row>
    <row r="260" spans="1:61" ht="15.75" x14ac:dyDescent="0.25">
      <c r="A260" s="7"/>
      <c r="B260" s="8"/>
      <c r="C260" s="8"/>
      <c r="D260" s="8"/>
      <c r="E260" s="8"/>
      <c r="F260" s="7"/>
      <c r="G260" s="14"/>
      <c r="I260" s="15"/>
      <c r="J260" s="9"/>
      <c r="K260" s="7"/>
      <c r="L260" s="9"/>
      <c r="M260" s="7"/>
      <c r="N260" s="7"/>
      <c r="O260" s="7"/>
      <c r="P260" s="7"/>
      <c r="Q260" s="7"/>
      <c r="R260" s="7"/>
      <c r="S260" s="7"/>
      <c r="T260" s="7"/>
      <c r="U260" s="7"/>
      <c r="V260" s="7"/>
      <c r="W260" s="7"/>
      <c r="X260" s="10"/>
      <c r="Y260" s="7"/>
      <c r="Z260" s="7"/>
      <c r="AA260" s="7"/>
      <c r="AB260" s="7"/>
      <c r="AC260" s="16"/>
      <c r="AD260" s="16"/>
      <c r="AE260" s="16"/>
      <c r="AF260" s="11">
        <f t="shared" si="4"/>
        <v>0</v>
      </c>
      <c r="AG260" s="16"/>
      <c r="AH260" s="16"/>
      <c r="AI260" s="16"/>
      <c r="AJ260" s="16"/>
      <c r="AK260" s="7"/>
      <c r="AL260" s="7"/>
      <c r="AM260" s="9"/>
      <c r="AN260" s="12"/>
      <c r="AO260" s="7"/>
      <c r="AP260" s="7"/>
      <c r="AQ260" s="7"/>
      <c r="AR260" s="7"/>
      <c r="AS260" s="7"/>
      <c r="AT260" s="7"/>
      <c r="AU260" s="7"/>
      <c r="AV260" s="9"/>
      <c r="AW260" s="9"/>
      <c r="AX260" s="9"/>
      <c r="AY260" s="9"/>
      <c r="AZ260" s="9"/>
      <c r="BA260" s="7"/>
      <c r="BC260" s="17"/>
      <c r="BD260" s="17"/>
      <c r="BE260" s="17"/>
      <c r="BF260" s="18"/>
      <c r="BG260" s="18"/>
      <c r="BH260" s="18"/>
      <c r="BI260" s="18"/>
    </row>
    <row r="261" spans="1:61" ht="15.75" x14ac:dyDescent="0.25">
      <c r="A261" s="7"/>
      <c r="B261" s="8"/>
      <c r="C261" s="8"/>
      <c r="D261" s="8"/>
      <c r="E261" s="8"/>
      <c r="F261" s="7"/>
      <c r="G261" s="14"/>
      <c r="I261" s="15"/>
      <c r="J261" s="9"/>
      <c r="K261" s="7"/>
      <c r="L261" s="9"/>
      <c r="M261" s="7"/>
      <c r="N261" s="7"/>
      <c r="O261" s="7"/>
      <c r="P261" s="7"/>
      <c r="Q261" s="7"/>
      <c r="R261" s="7"/>
      <c r="S261" s="7"/>
      <c r="T261" s="7"/>
      <c r="U261" s="7"/>
      <c r="V261" s="7"/>
      <c r="W261" s="7"/>
      <c r="X261" s="10"/>
      <c r="Y261" s="7"/>
      <c r="Z261" s="7"/>
      <c r="AA261" s="7"/>
      <c r="AB261" s="7"/>
      <c r="AC261" s="16"/>
      <c r="AD261" s="16"/>
      <c r="AE261" s="16"/>
      <c r="AF261" s="11">
        <f t="shared" si="4"/>
        <v>0</v>
      </c>
      <c r="AG261" s="16"/>
      <c r="AH261" s="16"/>
      <c r="AI261" s="16"/>
      <c r="AJ261" s="16"/>
      <c r="AK261" s="7"/>
      <c r="AL261" s="7"/>
      <c r="AM261" s="9"/>
      <c r="AN261" s="12"/>
      <c r="AO261" s="7"/>
      <c r="AP261" s="7"/>
      <c r="AQ261" s="7"/>
      <c r="AR261" s="7"/>
      <c r="AS261" s="7"/>
      <c r="AT261" s="7"/>
      <c r="AU261" s="7"/>
      <c r="AV261" s="9"/>
      <c r="AW261" s="9"/>
      <c r="AX261" s="9"/>
      <c r="AY261" s="9"/>
      <c r="AZ261" s="9"/>
      <c r="BA261" s="7"/>
      <c r="BC261" s="17"/>
      <c r="BD261" s="17"/>
      <c r="BE261" s="17"/>
      <c r="BF261" s="18"/>
      <c r="BG261" s="18"/>
      <c r="BH261" s="18"/>
      <c r="BI261" s="18"/>
    </row>
    <row r="262" spans="1:61" ht="15.75" x14ac:dyDescent="0.25">
      <c r="A262" s="7"/>
      <c r="B262" s="8"/>
      <c r="C262" s="8"/>
      <c r="D262" s="8"/>
      <c r="E262" s="8"/>
      <c r="F262" s="7"/>
      <c r="G262" s="14"/>
      <c r="I262" s="15"/>
      <c r="J262" s="9"/>
      <c r="K262" s="7"/>
      <c r="L262" s="9"/>
      <c r="M262" s="7"/>
      <c r="N262" s="7"/>
      <c r="O262" s="7"/>
      <c r="P262" s="7"/>
      <c r="Q262" s="7"/>
      <c r="R262" s="7"/>
      <c r="S262" s="7"/>
      <c r="T262" s="7"/>
      <c r="U262" s="7"/>
      <c r="V262" s="7"/>
      <c r="W262" s="7"/>
      <c r="X262" s="10"/>
      <c r="Y262" s="7"/>
      <c r="Z262" s="7"/>
      <c r="AA262" s="7"/>
      <c r="AB262" s="7"/>
      <c r="AC262" s="16"/>
      <c r="AD262" s="16"/>
      <c r="AE262" s="16"/>
      <c r="AF262" s="11">
        <f t="shared" si="4"/>
        <v>0</v>
      </c>
      <c r="AG262" s="16"/>
      <c r="AH262" s="16"/>
      <c r="AI262" s="16"/>
      <c r="AJ262" s="16"/>
      <c r="AK262" s="7"/>
      <c r="AL262" s="7"/>
      <c r="AM262" s="9"/>
      <c r="AN262" s="12"/>
      <c r="AO262" s="7"/>
      <c r="AP262" s="7"/>
      <c r="AQ262" s="7"/>
      <c r="AR262" s="7"/>
      <c r="AS262" s="7"/>
      <c r="AT262" s="7"/>
      <c r="AU262" s="7"/>
      <c r="AV262" s="9"/>
      <c r="AW262" s="9"/>
      <c r="AX262" s="9"/>
      <c r="AY262" s="9"/>
      <c r="AZ262" s="9"/>
      <c r="BA262" s="7"/>
      <c r="BC262" s="17"/>
      <c r="BD262" s="17"/>
      <c r="BE262" s="17"/>
      <c r="BF262" s="18"/>
      <c r="BG262" s="18"/>
      <c r="BH262" s="18"/>
      <c r="BI262" s="18"/>
    </row>
    <row r="263" spans="1:61" ht="15.75" x14ac:dyDescent="0.25">
      <c r="A263" s="7"/>
      <c r="B263" s="8"/>
      <c r="C263" s="8"/>
      <c r="D263" s="8"/>
      <c r="E263" s="8"/>
      <c r="F263" s="7"/>
      <c r="G263" s="14"/>
      <c r="I263" s="15"/>
      <c r="J263" s="9"/>
      <c r="K263" s="7"/>
      <c r="L263" s="9"/>
      <c r="M263" s="7"/>
      <c r="N263" s="7"/>
      <c r="O263" s="7"/>
      <c r="P263" s="7"/>
      <c r="Q263" s="7"/>
      <c r="R263" s="7"/>
      <c r="S263" s="7"/>
      <c r="T263" s="7"/>
      <c r="U263" s="7"/>
      <c r="V263" s="7"/>
      <c r="W263" s="7"/>
      <c r="X263" s="10"/>
      <c r="Y263" s="7"/>
      <c r="Z263" s="7"/>
      <c r="AA263" s="7"/>
      <c r="AB263" s="7"/>
      <c r="AC263" s="16"/>
      <c r="AD263" s="16"/>
      <c r="AE263" s="16"/>
      <c r="AF263" s="11">
        <f t="shared" si="4"/>
        <v>0</v>
      </c>
      <c r="AG263" s="16"/>
      <c r="AH263" s="16"/>
      <c r="AI263" s="16"/>
      <c r="AJ263" s="16"/>
      <c r="AK263" s="7"/>
      <c r="AL263" s="7"/>
      <c r="AM263" s="9"/>
      <c r="AN263" s="12"/>
      <c r="AO263" s="7"/>
      <c r="AP263" s="7"/>
      <c r="AQ263" s="7"/>
      <c r="AR263" s="7"/>
      <c r="AS263" s="7"/>
      <c r="AT263" s="7"/>
      <c r="AU263" s="7"/>
      <c r="AV263" s="9"/>
      <c r="AW263" s="9"/>
      <c r="AX263" s="9"/>
      <c r="AY263" s="9"/>
      <c r="AZ263" s="9"/>
      <c r="BA263" s="7"/>
      <c r="BC263" s="17"/>
      <c r="BD263" s="17"/>
      <c r="BE263" s="17"/>
      <c r="BF263" s="18"/>
      <c r="BG263" s="18"/>
      <c r="BH263" s="18"/>
      <c r="BI263" s="18"/>
    </row>
    <row r="264" spans="1:61" ht="15.75" x14ac:dyDescent="0.25">
      <c r="A264" s="7"/>
      <c r="B264" s="8"/>
      <c r="C264" s="8"/>
      <c r="D264" s="8"/>
      <c r="E264" s="8"/>
      <c r="F264" s="7"/>
      <c r="G264" s="14"/>
      <c r="I264" s="15"/>
      <c r="J264" s="9"/>
      <c r="K264" s="7"/>
      <c r="L264" s="9"/>
      <c r="M264" s="7"/>
      <c r="N264" s="7"/>
      <c r="O264" s="7"/>
      <c r="P264" s="7"/>
      <c r="Q264" s="7"/>
      <c r="R264" s="7"/>
      <c r="S264" s="7"/>
      <c r="T264" s="7"/>
      <c r="U264" s="7"/>
      <c r="V264" s="7"/>
      <c r="W264" s="7"/>
      <c r="X264" s="10"/>
      <c r="Y264" s="7"/>
      <c r="Z264" s="7"/>
      <c r="AA264" s="7"/>
      <c r="AB264" s="7"/>
      <c r="AC264" s="16"/>
      <c r="AD264" s="16"/>
      <c r="AE264" s="16"/>
      <c r="AF264" s="11">
        <f t="shared" si="4"/>
        <v>0</v>
      </c>
      <c r="AG264" s="16"/>
      <c r="AH264" s="16"/>
      <c r="AI264" s="16"/>
      <c r="AJ264" s="16"/>
      <c r="AK264" s="7"/>
      <c r="AL264" s="7"/>
      <c r="AM264" s="9"/>
      <c r="AN264" s="12"/>
      <c r="AO264" s="7"/>
      <c r="AP264" s="7"/>
      <c r="AQ264" s="7"/>
      <c r="AR264" s="7"/>
      <c r="AS264" s="7"/>
      <c r="AT264" s="7"/>
      <c r="AU264" s="7"/>
      <c r="AV264" s="9"/>
      <c r="AW264" s="9"/>
      <c r="AX264" s="9"/>
      <c r="AY264" s="9"/>
      <c r="AZ264" s="9"/>
      <c r="BA264" s="7"/>
      <c r="BC264" s="17"/>
      <c r="BD264" s="17"/>
      <c r="BE264" s="17"/>
      <c r="BF264" s="18"/>
      <c r="BG264" s="18"/>
      <c r="BH264" s="18"/>
      <c r="BI264" s="18"/>
    </row>
    <row r="265" spans="1:61" ht="15.75" x14ac:dyDescent="0.25">
      <c r="A265" s="7"/>
      <c r="B265" s="8"/>
      <c r="C265" s="8"/>
      <c r="D265" s="8"/>
      <c r="E265" s="8"/>
      <c r="F265" s="7"/>
      <c r="G265" s="14"/>
      <c r="I265" s="15"/>
      <c r="J265" s="9"/>
      <c r="K265" s="7"/>
      <c r="L265" s="9"/>
      <c r="M265" s="7"/>
      <c r="N265" s="7"/>
      <c r="O265" s="7"/>
      <c r="P265" s="7"/>
      <c r="Q265" s="7"/>
      <c r="R265" s="7"/>
      <c r="S265" s="7"/>
      <c r="T265" s="7"/>
      <c r="U265" s="7"/>
      <c r="V265" s="7"/>
      <c r="W265" s="7"/>
      <c r="X265" s="10"/>
      <c r="Y265" s="7"/>
      <c r="Z265" s="7"/>
      <c r="AA265" s="7"/>
      <c r="AB265" s="7"/>
      <c r="AC265" s="16"/>
      <c r="AD265" s="16"/>
      <c r="AE265" s="16"/>
      <c r="AF265" s="11">
        <f t="shared" si="4"/>
        <v>0</v>
      </c>
      <c r="AG265" s="16"/>
      <c r="AH265" s="16"/>
      <c r="AI265" s="16"/>
      <c r="AJ265" s="16"/>
      <c r="AK265" s="7"/>
      <c r="AL265" s="7"/>
      <c r="AM265" s="9"/>
      <c r="AN265" s="12"/>
      <c r="AO265" s="7"/>
      <c r="AP265" s="7"/>
      <c r="AQ265" s="7"/>
      <c r="AR265" s="7"/>
      <c r="AS265" s="7"/>
      <c r="AT265" s="7"/>
      <c r="AU265" s="7"/>
      <c r="AV265" s="9"/>
      <c r="AW265" s="9"/>
      <c r="AX265" s="9"/>
      <c r="AY265" s="9"/>
      <c r="AZ265" s="9"/>
      <c r="BA265" s="7"/>
      <c r="BC265" s="17"/>
      <c r="BD265" s="17"/>
      <c r="BE265" s="17"/>
      <c r="BF265" s="18"/>
      <c r="BG265" s="18"/>
      <c r="BH265" s="18"/>
      <c r="BI265" s="18"/>
    </row>
    <row r="266" spans="1:61" ht="15.75" x14ac:dyDescent="0.25">
      <c r="A266" s="7"/>
      <c r="B266" s="8"/>
      <c r="C266" s="8"/>
      <c r="D266" s="8"/>
      <c r="E266" s="8"/>
      <c r="F266" s="7"/>
      <c r="G266" s="14"/>
      <c r="I266" s="15"/>
      <c r="J266" s="9"/>
      <c r="K266" s="7"/>
      <c r="L266" s="9"/>
      <c r="M266" s="7"/>
      <c r="N266" s="7"/>
      <c r="O266" s="7"/>
      <c r="P266" s="7"/>
      <c r="Q266" s="7"/>
      <c r="R266" s="7"/>
      <c r="S266" s="7"/>
      <c r="T266" s="7"/>
      <c r="U266" s="7"/>
      <c r="V266" s="7"/>
      <c r="W266" s="7"/>
      <c r="X266" s="10"/>
      <c r="Y266" s="7"/>
      <c r="Z266" s="7"/>
      <c r="AA266" s="7"/>
      <c r="AB266" s="7"/>
      <c r="AC266" s="16"/>
      <c r="AD266" s="16"/>
      <c r="AE266" s="16"/>
      <c r="AF266" s="11">
        <f t="shared" si="4"/>
        <v>0</v>
      </c>
      <c r="AG266" s="16"/>
      <c r="AH266" s="16"/>
      <c r="AI266" s="16"/>
      <c r="AJ266" s="16"/>
      <c r="AK266" s="7"/>
      <c r="AL266" s="7"/>
      <c r="AM266" s="9"/>
      <c r="AN266" s="12"/>
      <c r="AO266" s="7"/>
      <c r="AP266" s="7"/>
      <c r="AQ266" s="7"/>
      <c r="AR266" s="7"/>
      <c r="AS266" s="7"/>
      <c r="AT266" s="7"/>
      <c r="AU266" s="7"/>
      <c r="AV266" s="9"/>
      <c r="AW266" s="9"/>
      <c r="AX266" s="9"/>
      <c r="AY266" s="9"/>
      <c r="AZ266" s="9"/>
      <c r="BA266" s="7"/>
      <c r="BC266" s="17"/>
      <c r="BD266" s="17"/>
      <c r="BE266" s="17"/>
      <c r="BF266" s="18"/>
      <c r="BG266" s="18"/>
      <c r="BH266" s="18"/>
      <c r="BI266" s="18"/>
    </row>
    <row r="267" spans="1:61" ht="15.75" x14ac:dyDescent="0.25">
      <c r="A267" s="7"/>
      <c r="B267" s="8"/>
      <c r="C267" s="8"/>
      <c r="D267" s="8"/>
      <c r="E267" s="8"/>
      <c r="F267" s="7"/>
      <c r="G267" s="14"/>
      <c r="I267" s="15"/>
      <c r="J267" s="9"/>
      <c r="K267" s="7"/>
      <c r="L267" s="9"/>
      <c r="M267" s="7"/>
      <c r="N267" s="7"/>
      <c r="O267" s="7"/>
      <c r="P267" s="7"/>
      <c r="Q267" s="7"/>
      <c r="R267" s="7"/>
      <c r="S267" s="7"/>
      <c r="T267" s="7"/>
      <c r="U267" s="7"/>
      <c r="V267" s="7"/>
      <c r="W267" s="7"/>
      <c r="X267" s="10"/>
      <c r="Y267" s="7"/>
      <c r="Z267" s="7"/>
      <c r="AA267" s="7"/>
      <c r="AB267" s="7"/>
      <c r="AC267" s="16"/>
      <c r="AD267" s="16"/>
      <c r="AE267" s="16"/>
      <c r="AF267" s="11">
        <f t="shared" si="4"/>
        <v>0</v>
      </c>
      <c r="AG267" s="16"/>
      <c r="AH267" s="16"/>
      <c r="AI267" s="16"/>
      <c r="AJ267" s="16"/>
      <c r="AK267" s="7"/>
      <c r="AL267" s="7"/>
      <c r="AM267" s="9"/>
      <c r="AN267" s="12"/>
      <c r="AO267" s="7"/>
      <c r="AP267" s="7"/>
      <c r="AQ267" s="7"/>
      <c r="AR267" s="7"/>
      <c r="AS267" s="7"/>
      <c r="AT267" s="7"/>
      <c r="AU267" s="7"/>
      <c r="AV267" s="9"/>
      <c r="AW267" s="9"/>
      <c r="AX267" s="9"/>
      <c r="AY267" s="9"/>
      <c r="AZ267" s="9"/>
      <c r="BA267" s="7"/>
      <c r="BC267" s="17"/>
      <c r="BD267" s="17"/>
      <c r="BE267" s="17"/>
      <c r="BF267" s="18"/>
      <c r="BG267" s="18"/>
      <c r="BH267" s="18"/>
      <c r="BI267" s="18"/>
    </row>
    <row r="268" spans="1:61" ht="15.75" x14ac:dyDescent="0.25">
      <c r="A268" s="7"/>
      <c r="B268" s="8"/>
      <c r="C268" s="8"/>
      <c r="D268" s="8"/>
      <c r="E268" s="8"/>
      <c r="F268" s="7"/>
      <c r="G268" s="14"/>
      <c r="I268" s="15"/>
      <c r="J268" s="9"/>
      <c r="K268" s="7"/>
      <c r="L268" s="9"/>
      <c r="M268" s="7"/>
      <c r="N268" s="7"/>
      <c r="O268" s="7"/>
      <c r="P268" s="7"/>
      <c r="Q268" s="7"/>
      <c r="R268" s="7"/>
      <c r="S268" s="7"/>
      <c r="T268" s="7"/>
      <c r="U268" s="7"/>
      <c r="V268" s="7"/>
      <c r="W268" s="7"/>
      <c r="X268" s="10"/>
      <c r="Y268" s="7"/>
      <c r="Z268" s="7"/>
      <c r="AA268" s="7"/>
      <c r="AB268" s="7"/>
      <c r="AC268" s="16"/>
      <c r="AD268" s="16"/>
      <c r="AE268" s="16"/>
      <c r="AF268" s="11">
        <f t="shared" si="4"/>
        <v>0</v>
      </c>
      <c r="AG268" s="16"/>
      <c r="AH268" s="16"/>
      <c r="AI268" s="16"/>
      <c r="AJ268" s="16"/>
      <c r="AK268" s="7"/>
      <c r="AL268" s="7"/>
      <c r="AM268" s="9"/>
      <c r="AN268" s="12"/>
      <c r="AO268" s="7"/>
      <c r="AP268" s="7"/>
      <c r="AQ268" s="7"/>
      <c r="AR268" s="7"/>
      <c r="AS268" s="7"/>
      <c r="AT268" s="7"/>
      <c r="AU268" s="7"/>
      <c r="AV268" s="9"/>
      <c r="AW268" s="9"/>
      <c r="AX268" s="9"/>
      <c r="AY268" s="9"/>
      <c r="AZ268" s="9"/>
      <c r="BA268" s="7"/>
      <c r="BC268" s="17"/>
      <c r="BD268" s="17"/>
      <c r="BE268" s="17"/>
      <c r="BF268" s="18"/>
      <c r="BG268" s="18"/>
      <c r="BH268" s="18"/>
      <c r="BI268" s="18"/>
    </row>
    <row r="269" spans="1:61" ht="15.75" x14ac:dyDescent="0.25">
      <c r="A269" s="7"/>
      <c r="B269" s="8"/>
      <c r="C269" s="8"/>
      <c r="D269" s="8"/>
      <c r="E269" s="8"/>
      <c r="F269" s="7"/>
      <c r="G269" s="14"/>
      <c r="I269" s="15"/>
      <c r="J269" s="9"/>
      <c r="K269" s="7"/>
      <c r="L269" s="9"/>
      <c r="M269" s="7"/>
      <c r="N269" s="7"/>
      <c r="O269" s="7"/>
      <c r="P269" s="7"/>
      <c r="Q269" s="7"/>
      <c r="R269" s="7"/>
      <c r="S269" s="7"/>
      <c r="T269" s="7"/>
      <c r="U269" s="7"/>
      <c r="V269" s="7"/>
      <c r="W269" s="7"/>
      <c r="X269" s="10"/>
      <c r="Y269" s="7"/>
      <c r="Z269" s="7"/>
      <c r="AA269" s="7"/>
      <c r="AB269" s="7"/>
      <c r="AC269" s="16"/>
      <c r="AD269" s="16"/>
      <c r="AE269" s="16"/>
      <c r="AF269" s="11">
        <f t="shared" si="4"/>
        <v>0</v>
      </c>
      <c r="AG269" s="16"/>
      <c r="AH269" s="16"/>
      <c r="AI269" s="16"/>
      <c r="AJ269" s="16"/>
      <c r="AK269" s="7"/>
      <c r="AL269" s="7"/>
      <c r="AM269" s="9"/>
      <c r="AN269" s="12"/>
      <c r="AO269" s="7"/>
      <c r="AP269" s="7"/>
      <c r="AQ269" s="7"/>
      <c r="AR269" s="7"/>
      <c r="AS269" s="7"/>
      <c r="AT269" s="7"/>
      <c r="AU269" s="7"/>
      <c r="AV269" s="9"/>
      <c r="AW269" s="9"/>
      <c r="AX269" s="9"/>
      <c r="AY269" s="9"/>
      <c r="AZ269" s="9"/>
      <c r="BA269" s="7"/>
      <c r="BC269" s="17"/>
      <c r="BD269" s="17"/>
      <c r="BE269" s="17"/>
      <c r="BF269" s="18"/>
      <c r="BG269" s="18"/>
      <c r="BH269" s="18"/>
      <c r="BI269" s="18"/>
    </row>
    <row r="270" spans="1:61" ht="15.75" x14ac:dyDescent="0.25">
      <c r="A270" s="7"/>
      <c r="B270" s="8"/>
      <c r="C270" s="8"/>
      <c r="D270" s="8"/>
      <c r="E270" s="8"/>
      <c r="F270" s="7"/>
      <c r="G270" s="14"/>
      <c r="I270" s="15"/>
      <c r="J270" s="9"/>
      <c r="K270" s="7"/>
      <c r="L270" s="9"/>
      <c r="M270" s="7"/>
      <c r="N270" s="7"/>
      <c r="O270" s="7"/>
      <c r="P270" s="7"/>
      <c r="Q270" s="7"/>
      <c r="R270" s="7"/>
      <c r="S270" s="7"/>
      <c r="T270" s="7"/>
      <c r="U270" s="7"/>
      <c r="V270" s="7"/>
      <c r="W270" s="7"/>
      <c r="X270" s="10"/>
      <c r="Y270" s="7"/>
      <c r="Z270" s="7"/>
      <c r="AA270" s="7"/>
      <c r="AB270" s="7"/>
      <c r="AC270" s="16"/>
      <c r="AD270" s="16"/>
      <c r="AE270" s="16"/>
      <c r="AF270" s="11">
        <f t="shared" si="4"/>
        <v>0</v>
      </c>
      <c r="AG270" s="16"/>
      <c r="AH270" s="16"/>
      <c r="AI270" s="16"/>
      <c r="AJ270" s="16"/>
      <c r="AK270" s="7"/>
      <c r="AL270" s="7"/>
      <c r="AM270" s="9"/>
      <c r="AN270" s="12"/>
      <c r="AO270" s="7"/>
      <c r="AP270" s="7"/>
      <c r="AQ270" s="7"/>
      <c r="AR270" s="7"/>
      <c r="AS270" s="7"/>
      <c r="AT270" s="7"/>
      <c r="AU270" s="7"/>
      <c r="AV270" s="9"/>
      <c r="AW270" s="9"/>
      <c r="AX270" s="9"/>
      <c r="AY270" s="9"/>
      <c r="AZ270" s="9"/>
      <c r="BA270" s="7"/>
      <c r="BC270" s="17"/>
      <c r="BD270" s="17"/>
      <c r="BE270" s="17"/>
      <c r="BF270" s="18"/>
      <c r="BG270" s="18"/>
      <c r="BH270" s="18"/>
      <c r="BI270" s="18"/>
    </row>
    <row r="271" spans="1:61" ht="15.75" x14ac:dyDescent="0.25">
      <c r="A271" s="7"/>
      <c r="B271" s="8"/>
      <c r="C271" s="8"/>
      <c r="D271" s="8"/>
      <c r="E271" s="8"/>
      <c r="F271" s="7"/>
      <c r="G271" s="14"/>
      <c r="I271" s="15"/>
      <c r="J271" s="9"/>
      <c r="K271" s="7"/>
      <c r="L271" s="9"/>
      <c r="M271" s="7"/>
      <c r="N271" s="7"/>
      <c r="O271" s="7"/>
      <c r="P271" s="7"/>
      <c r="Q271" s="7"/>
      <c r="R271" s="7"/>
      <c r="S271" s="7"/>
      <c r="T271" s="7"/>
      <c r="U271" s="7"/>
      <c r="V271" s="7"/>
      <c r="W271" s="7"/>
      <c r="X271" s="10"/>
      <c r="Y271" s="7"/>
      <c r="Z271" s="7"/>
      <c r="AA271" s="7"/>
      <c r="AB271" s="7"/>
      <c r="AC271" s="16"/>
      <c r="AD271" s="16"/>
      <c r="AE271" s="16"/>
      <c r="AF271" s="11">
        <f t="shared" si="4"/>
        <v>0</v>
      </c>
      <c r="AG271" s="16"/>
      <c r="AH271" s="16"/>
      <c r="AI271" s="16"/>
      <c r="AJ271" s="16"/>
      <c r="AK271" s="7"/>
      <c r="AL271" s="7"/>
      <c r="AM271" s="9"/>
      <c r="AN271" s="12"/>
      <c r="AO271" s="7"/>
      <c r="AP271" s="7"/>
      <c r="AQ271" s="7"/>
      <c r="AR271" s="7"/>
      <c r="AS271" s="7"/>
      <c r="AT271" s="7"/>
      <c r="AU271" s="7"/>
      <c r="AV271" s="9"/>
      <c r="AW271" s="9"/>
      <c r="AX271" s="9"/>
      <c r="AY271" s="9"/>
      <c r="AZ271" s="9"/>
      <c r="BA271" s="7"/>
      <c r="BC271" s="17"/>
      <c r="BD271" s="17"/>
      <c r="BE271" s="17"/>
      <c r="BF271" s="18"/>
      <c r="BG271" s="18"/>
      <c r="BH271" s="18"/>
      <c r="BI271" s="18"/>
    </row>
    <row r="272" spans="1:61" ht="15.75" x14ac:dyDescent="0.25">
      <c r="A272" s="7"/>
      <c r="B272" s="8"/>
      <c r="C272" s="8"/>
      <c r="D272" s="8"/>
      <c r="E272" s="8"/>
      <c r="F272" s="7"/>
      <c r="G272" s="14"/>
      <c r="I272" s="15"/>
      <c r="J272" s="9"/>
      <c r="K272" s="7"/>
      <c r="L272" s="9"/>
      <c r="M272" s="7"/>
      <c r="N272" s="7"/>
      <c r="O272" s="7"/>
      <c r="P272" s="7"/>
      <c r="Q272" s="7"/>
      <c r="R272" s="7"/>
      <c r="S272" s="7"/>
      <c r="T272" s="7"/>
      <c r="U272" s="7"/>
      <c r="V272" s="7"/>
      <c r="W272" s="7"/>
      <c r="X272" s="10"/>
      <c r="Y272" s="7"/>
      <c r="Z272" s="7"/>
      <c r="AA272" s="7"/>
      <c r="AB272" s="7"/>
      <c r="AC272" s="16"/>
      <c r="AD272" s="16"/>
      <c r="AE272" s="16"/>
      <c r="AF272" s="11">
        <f t="shared" si="4"/>
        <v>0</v>
      </c>
      <c r="AG272" s="16"/>
      <c r="AH272" s="16"/>
      <c r="AI272" s="16"/>
      <c r="AJ272" s="16"/>
      <c r="AK272" s="7"/>
      <c r="AL272" s="7"/>
      <c r="AM272" s="9"/>
      <c r="AN272" s="12"/>
      <c r="AO272" s="7"/>
      <c r="AP272" s="7"/>
      <c r="AQ272" s="7"/>
      <c r="AR272" s="7"/>
      <c r="AS272" s="7"/>
      <c r="AT272" s="7"/>
      <c r="AU272" s="7"/>
      <c r="AV272" s="9"/>
      <c r="AW272" s="9"/>
      <c r="AX272" s="9"/>
      <c r="AY272" s="9"/>
      <c r="AZ272" s="9"/>
      <c r="BA272" s="7"/>
      <c r="BC272" s="17"/>
      <c r="BD272" s="17"/>
      <c r="BE272" s="17"/>
      <c r="BF272" s="18"/>
      <c r="BG272" s="18"/>
      <c r="BH272" s="18"/>
      <c r="BI272" s="18"/>
    </row>
    <row r="273" spans="1:61" ht="15.75" x14ac:dyDescent="0.25">
      <c r="A273" s="7"/>
      <c r="B273" s="8"/>
      <c r="C273" s="8"/>
      <c r="D273" s="8"/>
      <c r="E273" s="8"/>
      <c r="F273" s="7"/>
      <c r="G273" s="14"/>
      <c r="I273" s="15"/>
      <c r="J273" s="9"/>
      <c r="K273" s="7"/>
      <c r="L273" s="9"/>
      <c r="M273" s="7"/>
      <c r="N273" s="7"/>
      <c r="O273" s="7"/>
      <c r="P273" s="7"/>
      <c r="Q273" s="7"/>
      <c r="R273" s="7"/>
      <c r="S273" s="7"/>
      <c r="T273" s="7"/>
      <c r="U273" s="7"/>
      <c r="V273" s="7"/>
      <c r="W273" s="7"/>
      <c r="X273" s="10"/>
      <c r="Y273" s="7"/>
      <c r="Z273" s="7"/>
      <c r="AA273" s="7"/>
      <c r="AB273" s="7"/>
      <c r="AC273" s="16"/>
      <c r="AD273" s="16"/>
      <c r="AE273" s="16"/>
      <c r="AF273" s="11">
        <f t="shared" si="4"/>
        <v>0</v>
      </c>
      <c r="AG273" s="16"/>
      <c r="AH273" s="16"/>
      <c r="AI273" s="16"/>
      <c r="AJ273" s="16"/>
      <c r="AK273" s="7"/>
      <c r="AL273" s="7"/>
      <c r="AM273" s="9"/>
      <c r="AN273" s="12"/>
      <c r="AO273" s="7"/>
      <c r="AP273" s="7"/>
      <c r="AQ273" s="7"/>
      <c r="AR273" s="7"/>
      <c r="AS273" s="7"/>
      <c r="AT273" s="7"/>
      <c r="AU273" s="7"/>
      <c r="AV273" s="9"/>
      <c r="AW273" s="9"/>
      <c r="AX273" s="9"/>
      <c r="AY273" s="9"/>
      <c r="AZ273" s="9"/>
      <c r="BA273" s="7"/>
      <c r="BC273" s="17"/>
      <c r="BD273" s="17"/>
      <c r="BE273" s="17"/>
      <c r="BF273" s="18"/>
      <c r="BG273" s="18"/>
      <c r="BH273" s="18"/>
      <c r="BI273" s="18"/>
    </row>
    <row r="274" spans="1:61" ht="15.75" x14ac:dyDescent="0.25">
      <c r="A274" s="7"/>
      <c r="B274" s="8"/>
      <c r="C274" s="8"/>
      <c r="D274" s="8"/>
      <c r="E274" s="8"/>
      <c r="F274" s="7"/>
      <c r="G274" s="14"/>
      <c r="I274" s="15"/>
      <c r="J274" s="9"/>
      <c r="K274" s="7"/>
      <c r="L274" s="9"/>
      <c r="M274" s="7"/>
      <c r="N274" s="7"/>
      <c r="O274" s="7"/>
      <c r="P274" s="7"/>
      <c r="Q274" s="7"/>
      <c r="R274" s="7"/>
      <c r="S274" s="7"/>
      <c r="T274" s="7"/>
      <c r="U274" s="7"/>
      <c r="V274" s="7"/>
      <c r="W274" s="7"/>
      <c r="X274" s="10"/>
      <c r="Y274" s="7"/>
      <c r="Z274" s="7"/>
      <c r="AA274" s="7"/>
      <c r="AB274" s="7"/>
      <c r="AC274" s="16"/>
      <c r="AD274" s="16"/>
      <c r="AE274" s="16"/>
      <c r="AF274" s="11">
        <f t="shared" si="4"/>
        <v>0</v>
      </c>
      <c r="AG274" s="16"/>
      <c r="AH274" s="16"/>
      <c r="AI274" s="16"/>
      <c r="AJ274" s="16"/>
      <c r="AK274" s="7"/>
      <c r="AL274" s="7"/>
      <c r="AM274" s="9"/>
      <c r="AN274" s="12"/>
      <c r="AO274" s="7"/>
      <c r="AP274" s="7"/>
      <c r="AQ274" s="7"/>
      <c r="AR274" s="7"/>
      <c r="AS274" s="7"/>
      <c r="AT274" s="7"/>
      <c r="AU274" s="7"/>
      <c r="AV274" s="9"/>
      <c r="AW274" s="9"/>
      <c r="AX274" s="9"/>
      <c r="AY274" s="9"/>
      <c r="AZ274" s="9"/>
      <c r="BA274" s="7"/>
      <c r="BC274" s="17"/>
      <c r="BD274" s="17"/>
      <c r="BE274" s="17"/>
      <c r="BF274" s="18"/>
      <c r="BG274" s="18"/>
      <c r="BH274" s="18"/>
      <c r="BI274" s="18"/>
    </row>
    <row r="275" spans="1:61" ht="15.75" x14ac:dyDescent="0.25">
      <c r="A275" s="7"/>
      <c r="B275" s="8"/>
      <c r="C275" s="8"/>
      <c r="D275" s="8"/>
      <c r="E275" s="8"/>
      <c r="F275" s="7"/>
      <c r="G275" s="14"/>
      <c r="I275" s="15"/>
      <c r="J275" s="9"/>
      <c r="K275" s="7"/>
      <c r="L275" s="9"/>
      <c r="M275" s="7"/>
      <c r="N275" s="7"/>
      <c r="O275" s="7"/>
      <c r="P275" s="7"/>
      <c r="Q275" s="7"/>
      <c r="R275" s="7"/>
      <c r="S275" s="7"/>
      <c r="T275" s="7"/>
      <c r="U275" s="7"/>
      <c r="V275" s="7"/>
      <c r="W275" s="7"/>
      <c r="X275" s="10"/>
      <c r="Y275" s="7"/>
      <c r="Z275" s="7"/>
      <c r="AA275" s="7"/>
      <c r="AB275" s="7"/>
      <c r="AC275" s="16"/>
      <c r="AD275" s="16"/>
      <c r="AE275" s="16"/>
      <c r="AF275" s="11">
        <f t="shared" si="4"/>
        <v>0</v>
      </c>
      <c r="AG275" s="16"/>
      <c r="AH275" s="16"/>
      <c r="AI275" s="16"/>
      <c r="AJ275" s="16"/>
      <c r="AK275" s="7"/>
      <c r="AL275" s="7"/>
      <c r="AM275" s="9"/>
      <c r="AN275" s="12"/>
      <c r="AO275" s="7"/>
      <c r="AP275" s="7"/>
      <c r="AQ275" s="7"/>
      <c r="AR275" s="7"/>
      <c r="AS275" s="7"/>
      <c r="AT275" s="7"/>
      <c r="AU275" s="7"/>
      <c r="AV275" s="9"/>
      <c r="AW275" s="9"/>
      <c r="AX275" s="9"/>
      <c r="AY275" s="9"/>
      <c r="AZ275" s="9"/>
      <c r="BA275" s="7"/>
      <c r="BC275" s="17"/>
      <c r="BD275" s="17"/>
      <c r="BE275" s="17"/>
      <c r="BF275" s="18"/>
      <c r="BG275" s="18"/>
      <c r="BH275" s="18"/>
      <c r="BI275" s="18"/>
    </row>
    <row r="276" spans="1:61" ht="15.75" x14ac:dyDescent="0.25">
      <c r="A276" s="7"/>
      <c r="B276" s="8"/>
      <c r="C276" s="8"/>
      <c r="D276" s="8"/>
      <c r="E276" s="8"/>
      <c r="F276" s="7"/>
      <c r="G276" s="14"/>
      <c r="I276" s="15"/>
      <c r="J276" s="9"/>
      <c r="K276" s="7"/>
      <c r="L276" s="9"/>
      <c r="M276" s="7"/>
      <c r="N276" s="7"/>
      <c r="O276" s="7"/>
      <c r="P276" s="7"/>
      <c r="Q276" s="7"/>
      <c r="R276" s="7"/>
      <c r="S276" s="7"/>
      <c r="T276" s="7"/>
      <c r="U276" s="7"/>
      <c r="V276" s="7"/>
      <c r="W276" s="7"/>
      <c r="X276" s="10"/>
      <c r="Y276" s="7"/>
      <c r="Z276" s="7"/>
      <c r="AA276" s="7"/>
      <c r="AB276" s="7"/>
      <c r="AC276" s="16"/>
      <c r="AD276" s="16"/>
      <c r="AE276" s="16"/>
      <c r="AF276" s="11">
        <f t="shared" si="4"/>
        <v>0</v>
      </c>
      <c r="AG276" s="16"/>
      <c r="AH276" s="16"/>
      <c r="AI276" s="16"/>
      <c r="AJ276" s="16"/>
      <c r="AK276" s="7"/>
      <c r="AL276" s="7"/>
      <c r="AM276" s="9"/>
      <c r="AN276" s="12"/>
      <c r="AO276" s="7"/>
      <c r="AP276" s="7"/>
      <c r="AQ276" s="7"/>
      <c r="AR276" s="7"/>
      <c r="AS276" s="7"/>
      <c r="AT276" s="7"/>
      <c r="AU276" s="7"/>
      <c r="AV276" s="9"/>
      <c r="AW276" s="9"/>
      <c r="AX276" s="9"/>
      <c r="AY276" s="9"/>
      <c r="AZ276" s="9"/>
      <c r="BA276" s="7"/>
      <c r="BC276" s="17"/>
      <c r="BD276" s="17"/>
      <c r="BE276" s="17"/>
      <c r="BF276" s="18"/>
      <c r="BG276" s="18"/>
      <c r="BH276" s="18"/>
      <c r="BI276" s="18"/>
    </row>
    <row r="277" spans="1:61" ht="15.75" x14ac:dyDescent="0.25">
      <c r="A277" s="7"/>
      <c r="B277" s="8"/>
      <c r="C277" s="8"/>
      <c r="D277" s="8"/>
      <c r="E277" s="8"/>
      <c r="F277" s="7"/>
      <c r="G277" s="14"/>
      <c r="I277" s="15"/>
      <c r="J277" s="9"/>
      <c r="K277" s="7"/>
      <c r="L277" s="9"/>
      <c r="M277" s="7"/>
      <c r="N277" s="7"/>
      <c r="O277" s="7"/>
      <c r="P277" s="7"/>
      <c r="Q277" s="7"/>
      <c r="R277" s="7"/>
      <c r="S277" s="7"/>
      <c r="T277" s="7"/>
      <c r="U277" s="7"/>
      <c r="V277" s="7"/>
      <c r="W277" s="7"/>
      <c r="X277" s="10"/>
      <c r="Y277" s="7"/>
      <c r="Z277" s="7"/>
      <c r="AA277" s="7"/>
      <c r="AB277" s="7"/>
      <c r="AC277" s="16"/>
      <c r="AD277" s="16"/>
      <c r="AE277" s="16"/>
      <c r="AF277" s="11">
        <f t="shared" si="4"/>
        <v>0</v>
      </c>
      <c r="AG277" s="16"/>
      <c r="AH277" s="16"/>
      <c r="AI277" s="16"/>
      <c r="AJ277" s="16"/>
      <c r="AK277" s="7"/>
      <c r="AL277" s="7"/>
      <c r="AM277" s="9"/>
      <c r="AN277" s="12"/>
      <c r="AO277" s="7"/>
      <c r="AP277" s="7"/>
      <c r="AQ277" s="7"/>
      <c r="AR277" s="7"/>
      <c r="AS277" s="7"/>
      <c r="AT277" s="7"/>
      <c r="AU277" s="7"/>
      <c r="AV277" s="9"/>
      <c r="AW277" s="9"/>
      <c r="AX277" s="9"/>
      <c r="AY277" s="9"/>
      <c r="AZ277" s="9"/>
      <c r="BA277" s="7"/>
      <c r="BC277" s="17"/>
      <c r="BD277" s="17"/>
      <c r="BE277" s="17"/>
      <c r="BF277" s="18"/>
      <c r="BG277" s="18"/>
      <c r="BH277" s="18"/>
      <c r="BI277" s="18"/>
    </row>
    <row r="278" spans="1:61" ht="15.75" x14ac:dyDescent="0.25">
      <c r="A278" s="7"/>
      <c r="B278" s="8"/>
      <c r="C278" s="8"/>
      <c r="D278" s="8"/>
      <c r="E278" s="8"/>
      <c r="F278" s="7"/>
      <c r="G278" s="14"/>
      <c r="I278" s="15"/>
      <c r="J278" s="9"/>
      <c r="K278" s="7"/>
      <c r="L278" s="9"/>
      <c r="M278" s="7"/>
      <c r="N278" s="7"/>
      <c r="O278" s="7"/>
      <c r="P278" s="7"/>
      <c r="Q278" s="7"/>
      <c r="R278" s="7"/>
      <c r="S278" s="7"/>
      <c r="T278" s="7"/>
      <c r="U278" s="7"/>
      <c r="V278" s="7"/>
      <c r="W278" s="7"/>
      <c r="X278" s="10"/>
      <c r="Y278" s="7"/>
      <c r="Z278" s="7"/>
      <c r="AA278" s="7"/>
      <c r="AB278" s="7"/>
      <c r="AC278" s="16"/>
      <c r="AD278" s="16"/>
      <c r="AE278" s="16"/>
      <c r="AF278" s="11">
        <f t="shared" si="4"/>
        <v>0</v>
      </c>
      <c r="AG278" s="16"/>
      <c r="AH278" s="16"/>
      <c r="AI278" s="16"/>
      <c r="AJ278" s="16"/>
      <c r="AK278" s="7"/>
      <c r="AL278" s="7"/>
      <c r="AM278" s="9"/>
      <c r="AN278" s="12"/>
      <c r="AO278" s="7"/>
      <c r="AP278" s="7"/>
      <c r="AQ278" s="7"/>
      <c r="AR278" s="7"/>
      <c r="AS278" s="7"/>
      <c r="AT278" s="7"/>
      <c r="AU278" s="7"/>
      <c r="AV278" s="9"/>
      <c r="AW278" s="9"/>
      <c r="AX278" s="9"/>
      <c r="AY278" s="9"/>
      <c r="AZ278" s="9"/>
      <c r="BA278" s="7"/>
      <c r="BC278" s="17"/>
      <c r="BD278" s="17"/>
      <c r="BE278" s="17"/>
      <c r="BF278" s="18"/>
      <c r="BG278" s="18"/>
      <c r="BH278" s="18"/>
      <c r="BI278" s="18"/>
    </row>
    <row r="279" spans="1:61" ht="15.75" x14ac:dyDescent="0.25">
      <c r="A279" s="7"/>
      <c r="B279" s="8"/>
      <c r="C279" s="8"/>
      <c r="D279" s="8"/>
      <c r="E279" s="8"/>
      <c r="F279" s="7"/>
      <c r="G279" s="14"/>
      <c r="I279" s="15"/>
      <c r="J279" s="9"/>
      <c r="K279" s="7"/>
      <c r="L279" s="9"/>
      <c r="M279" s="7"/>
      <c r="N279" s="7"/>
      <c r="O279" s="7"/>
      <c r="P279" s="7"/>
      <c r="Q279" s="7"/>
      <c r="R279" s="7"/>
      <c r="S279" s="7"/>
      <c r="T279" s="7"/>
      <c r="U279" s="7"/>
      <c r="V279" s="7"/>
      <c r="W279" s="7"/>
      <c r="X279" s="10"/>
      <c r="Y279" s="7"/>
      <c r="Z279" s="7"/>
      <c r="AA279" s="7"/>
      <c r="AB279" s="7"/>
      <c r="AC279" s="16"/>
      <c r="AD279" s="16"/>
      <c r="AE279" s="16"/>
      <c r="AF279" s="11">
        <f t="shared" si="4"/>
        <v>0</v>
      </c>
      <c r="AG279" s="16"/>
      <c r="AH279" s="16"/>
      <c r="AI279" s="16"/>
      <c r="AJ279" s="16"/>
      <c r="AK279" s="7"/>
      <c r="AL279" s="7"/>
      <c r="AM279" s="9"/>
      <c r="AN279" s="12"/>
      <c r="AO279" s="7"/>
      <c r="AP279" s="7"/>
      <c r="AQ279" s="7"/>
      <c r="AR279" s="7"/>
      <c r="AS279" s="7"/>
      <c r="AT279" s="7"/>
      <c r="AU279" s="7"/>
      <c r="AV279" s="9"/>
      <c r="AW279" s="9"/>
      <c r="AX279" s="9"/>
      <c r="AY279" s="9"/>
      <c r="AZ279" s="9"/>
      <c r="BA279" s="7"/>
      <c r="BC279" s="17"/>
      <c r="BD279" s="17"/>
      <c r="BE279" s="17"/>
      <c r="BF279" s="18"/>
      <c r="BG279" s="18"/>
      <c r="BH279" s="18"/>
      <c r="BI279" s="18"/>
    </row>
    <row r="280" spans="1:61" ht="15.75" x14ac:dyDescent="0.25">
      <c r="A280" s="7"/>
      <c r="B280" s="8"/>
      <c r="C280" s="8"/>
      <c r="D280" s="8"/>
      <c r="E280" s="8"/>
      <c r="F280" s="7"/>
      <c r="G280" s="14"/>
      <c r="I280" s="15"/>
      <c r="J280" s="9"/>
      <c r="K280" s="7"/>
      <c r="L280" s="9"/>
      <c r="M280" s="7"/>
      <c r="N280" s="7"/>
      <c r="O280" s="7"/>
      <c r="P280" s="7"/>
      <c r="Q280" s="7"/>
      <c r="R280" s="7"/>
      <c r="S280" s="7"/>
      <c r="T280" s="7"/>
      <c r="U280" s="7"/>
      <c r="V280" s="7"/>
      <c r="W280" s="7"/>
      <c r="X280" s="10"/>
      <c r="Y280" s="7"/>
      <c r="Z280" s="7"/>
      <c r="AA280" s="7"/>
      <c r="AB280" s="7"/>
      <c r="AC280" s="16"/>
      <c r="AD280" s="16"/>
      <c r="AE280" s="16"/>
      <c r="AF280" s="11">
        <f t="shared" si="4"/>
        <v>0</v>
      </c>
      <c r="AG280" s="16"/>
      <c r="AH280" s="16"/>
      <c r="AI280" s="16"/>
      <c r="AJ280" s="16"/>
      <c r="AK280" s="7"/>
      <c r="AL280" s="7"/>
      <c r="AM280" s="9"/>
      <c r="AN280" s="12"/>
      <c r="AO280" s="7"/>
      <c r="AP280" s="7"/>
      <c r="AQ280" s="7"/>
      <c r="AR280" s="7"/>
      <c r="AS280" s="7"/>
      <c r="AT280" s="7"/>
      <c r="AU280" s="7"/>
      <c r="AV280" s="9"/>
      <c r="AW280" s="9"/>
      <c r="AX280" s="9"/>
      <c r="AY280" s="9"/>
      <c r="AZ280" s="9"/>
      <c r="BA280" s="7"/>
      <c r="BC280" s="17"/>
      <c r="BD280" s="17"/>
      <c r="BE280" s="17"/>
      <c r="BF280" s="18"/>
      <c r="BG280" s="18"/>
      <c r="BH280" s="18"/>
      <c r="BI280" s="18"/>
    </row>
    <row r="281" spans="1:61" ht="15.75" x14ac:dyDescent="0.25">
      <c r="A281" s="7"/>
      <c r="B281" s="8"/>
      <c r="C281" s="8"/>
      <c r="D281" s="8"/>
      <c r="E281" s="8"/>
      <c r="F281" s="7"/>
      <c r="G281" s="14"/>
      <c r="I281" s="15"/>
      <c r="J281" s="9"/>
      <c r="K281" s="7"/>
      <c r="L281" s="9"/>
      <c r="M281" s="7"/>
      <c r="N281" s="7"/>
      <c r="O281" s="7"/>
      <c r="P281" s="7"/>
      <c r="Q281" s="7"/>
      <c r="R281" s="7"/>
      <c r="S281" s="7"/>
      <c r="T281" s="7"/>
      <c r="U281" s="7"/>
      <c r="V281" s="7"/>
      <c r="W281" s="7"/>
      <c r="X281" s="10"/>
      <c r="Y281" s="7"/>
      <c r="Z281" s="7"/>
      <c r="AA281" s="7"/>
      <c r="AB281" s="7"/>
      <c r="AC281" s="16"/>
      <c r="AD281" s="16"/>
      <c r="AE281" s="16"/>
      <c r="AF281" s="11">
        <f t="shared" si="4"/>
        <v>0</v>
      </c>
      <c r="AG281" s="16"/>
      <c r="AH281" s="16"/>
      <c r="AI281" s="16"/>
      <c r="AJ281" s="16"/>
      <c r="AK281" s="7"/>
      <c r="AL281" s="7"/>
      <c r="AM281" s="9"/>
      <c r="AN281" s="12"/>
      <c r="AO281" s="7"/>
      <c r="AP281" s="7"/>
      <c r="AQ281" s="7"/>
      <c r="AR281" s="7"/>
      <c r="AS281" s="7"/>
      <c r="AT281" s="7"/>
      <c r="AU281" s="7"/>
      <c r="AV281" s="9"/>
      <c r="AW281" s="9"/>
      <c r="AX281" s="9"/>
      <c r="AY281" s="9"/>
      <c r="AZ281" s="9"/>
      <c r="BA281" s="7"/>
      <c r="BC281" s="17"/>
      <c r="BD281" s="17"/>
      <c r="BE281" s="17"/>
      <c r="BF281" s="18"/>
      <c r="BG281" s="18"/>
      <c r="BH281" s="18"/>
      <c r="BI281" s="18"/>
    </row>
    <row r="282" spans="1:61" ht="15.75" x14ac:dyDescent="0.25">
      <c r="A282" s="7"/>
      <c r="B282" s="8"/>
      <c r="C282" s="8"/>
      <c r="D282" s="8"/>
      <c r="E282" s="8"/>
      <c r="F282" s="7"/>
      <c r="G282" s="14"/>
      <c r="I282" s="15"/>
      <c r="J282" s="9"/>
      <c r="K282" s="7"/>
      <c r="L282" s="9"/>
      <c r="M282" s="7"/>
      <c r="N282" s="7"/>
      <c r="O282" s="7"/>
      <c r="P282" s="7"/>
      <c r="Q282" s="7"/>
      <c r="R282" s="7"/>
      <c r="S282" s="7"/>
      <c r="T282" s="7"/>
      <c r="U282" s="7"/>
      <c r="V282" s="7"/>
      <c r="W282" s="7"/>
      <c r="X282" s="10"/>
      <c r="Y282" s="7"/>
      <c r="Z282" s="7"/>
      <c r="AA282" s="7"/>
      <c r="AB282" s="7"/>
      <c r="AC282" s="16"/>
      <c r="AD282" s="16"/>
      <c r="AE282" s="16"/>
      <c r="AF282" s="11">
        <f t="shared" si="4"/>
        <v>0</v>
      </c>
      <c r="AG282" s="16"/>
      <c r="AH282" s="16"/>
      <c r="AI282" s="16"/>
      <c r="AJ282" s="16"/>
      <c r="AK282" s="7"/>
      <c r="AL282" s="7"/>
      <c r="AM282" s="9"/>
      <c r="AN282" s="12"/>
      <c r="AO282" s="7"/>
      <c r="AP282" s="7"/>
      <c r="AQ282" s="7"/>
      <c r="AR282" s="7"/>
      <c r="AS282" s="7"/>
      <c r="AT282" s="7"/>
      <c r="AU282" s="7"/>
      <c r="AV282" s="9"/>
      <c r="AW282" s="9"/>
      <c r="AX282" s="9"/>
      <c r="AY282" s="9"/>
      <c r="AZ282" s="9"/>
      <c r="BA282" s="7"/>
      <c r="BC282" s="17"/>
      <c r="BD282" s="17"/>
      <c r="BE282" s="17"/>
      <c r="BF282" s="18"/>
      <c r="BG282" s="18"/>
      <c r="BH282" s="18"/>
      <c r="BI282" s="18"/>
    </row>
    <row r="283" spans="1:61" ht="15.75" x14ac:dyDescent="0.25">
      <c r="A283" s="7"/>
      <c r="B283" s="8"/>
      <c r="C283" s="8"/>
      <c r="D283" s="8"/>
      <c r="E283" s="8"/>
      <c r="F283" s="7"/>
      <c r="G283" s="14"/>
      <c r="I283" s="15"/>
      <c r="J283" s="9"/>
      <c r="K283" s="7"/>
      <c r="L283" s="9"/>
      <c r="M283" s="7"/>
      <c r="N283" s="7"/>
      <c r="O283" s="7"/>
      <c r="P283" s="7"/>
      <c r="Q283" s="7"/>
      <c r="R283" s="7"/>
      <c r="S283" s="7"/>
      <c r="T283" s="7"/>
      <c r="U283" s="7"/>
      <c r="V283" s="7"/>
      <c r="W283" s="7"/>
      <c r="X283" s="10"/>
      <c r="Y283" s="7"/>
      <c r="Z283" s="7"/>
      <c r="AA283" s="7"/>
      <c r="AB283" s="7"/>
      <c r="AC283" s="16"/>
      <c r="AD283" s="16"/>
      <c r="AE283" s="16"/>
      <c r="AF283" s="11">
        <f t="shared" si="4"/>
        <v>0</v>
      </c>
      <c r="AG283" s="16"/>
      <c r="AH283" s="16"/>
      <c r="AI283" s="16"/>
      <c r="AJ283" s="16"/>
      <c r="AK283" s="7"/>
      <c r="AL283" s="7"/>
      <c r="AM283" s="9"/>
      <c r="AN283" s="12"/>
      <c r="AO283" s="7"/>
      <c r="AP283" s="7"/>
      <c r="AQ283" s="7"/>
      <c r="AR283" s="7"/>
      <c r="AS283" s="7"/>
      <c r="AT283" s="7"/>
      <c r="AU283" s="7"/>
      <c r="AV283" s="9"/>
      <c r="AW283" s="9"/>
      <c r="AX283" s="9"/>
      <c r="AY283" s="9"/>
      <c r="AZ283" s="9"/>
      <c r="BA283" s="7"/>
      <c r="BC283" s="17"/>
      <c r="BD283" s="17"/>
      <c r="BE283" s="17"/>
      <c r="BF283" s="18"/>
      <c r="BG283" s="18"/>
      <c r="BH283" s="18"/>
      <c r="BI283" s="18"/>
    </row>
    <row r="284" spans="1:61" ht="15.75" x14ac:dyDescent="0.25">
      <c r="A284" s="7"/>
      <c r="B284" s="8"/>
      <c r="C284" s="8"/>
      <c r="D284" s="8"/>
      <c r="E284" s="8"/>
      <c r="F284" s="7"/>
      <c r="G284" s="14"/>
      <c r="I284" s="15"/>
      <c r="J284" s="9"/>
      <c r="K284" s="7"/>
      <c r="L284" s="9"/>
      <c r="M284" s="7"/>
      <c r="N284" s="7"/>
      <c r="O284" s="7"/>
      <c r="P284" s="7"/>
      <c r="Q284" s="7"/>
      <c r="R284" s="7"/>
      <c r="S284" s="7"/>
      <c r="T284" s="7"/>
      <c r="U284" s="7"/>
      <c r="V284" s="7"/>
      <c r="W284" s="7"/>
      <c r="X284" s="10"/>
      <c r="Y284" s="7"/>
      <c r="Z284" s="7"/>
      <c r="AA284" s="7"/>
      <c r="AB284" s="7"/>
      <c r="AC284" s="16"/>
      <c r="AD284" s="16"/>
      <c r="AE284" s="16"/>
      <c r="AF284" s="11">
        <f t="shared" si="4"/>
        <v>0</v>
      </c>
      <c r="AG284" s="16"/>
      <c r="AH284" s="16"/>
      <c r="AI284" s="16"/>
      <c r="AJ284" s="16"/>
      <c r="AK284" s="7"/>
      <c r="AL284" s="7"/>
      <c r="AM284" s="9"/>
      <c r="AN284" s="12"/>
      <c r="AO284" s="7"/>
      <c r="AP284" s="7"/>
      <c r="AQ284" s="7"/>
      <c r="AR284" s="7"/>
      <c r="AS284" s="7"/>
      <c r="AT284" s="7"/>
      <c r="AU284" s="7"/>
      <c r="AV284" s="9"/>
      <c r="AW284" s="9"/>
      <c r="AX284" s="9"/>
      <c r="AY284" s="9"/>
      <c r="AZ284" s="9"/>
      <c r="BA284" s="7"/>
      <c r="BC284" s="17"/>
      <c r="BD284" s="17"/>
      <c r="BE284" s="17"/>
      <c r="BF284" s="18"/>
      <c r="BG284" s="18"/>
      <c r="BH284" s="18"/>
      <c r="BI284" s="18"/>
    </row>
    <row r="285" spans="1:61" ht="15.75" x14ac:dyDescent="0.25">
      <c r="A285" s="7"/>
      <c r="B285" s="8"/>
      <c r="C285" s="8"/>
      <c r="D285" s="8"/>
      <c r="E285" s="8"/>
      <c r="F285" s="7"/>
      <c r="G285" s="14"/>
      <c r="I285" s="15"/>
      <c r="J285" s="9"/>
      <c r="K285" s="7"/>
      <c r="L285" s="9"/>
      <c r="M285" s="7"/>
      <c r="N285" s="7"/>
      <c r="O285" s="7"/>
      <c r="P285" s="7"/>
      <c r="Q285" s="7"/>
      <c r="R285" s="7"/>
      <c r="S285" s="7"/>
      <c r="T285" s="7"/>
      <c r="U285" s="7"/>
      <c r="V285" s="7"/>
      <c r="W285" s="7"/>
      <c r="X285" s="10"/>
      <c r="Y285" s="7"/>
      <c r="Z285" s="7"/>
      <c r="AA285" s="7"/>
      <c r="AB285" s="7"/>
      <c r="AC285" s="16"/>
      <c r="AD285" s="16"/>
      <c r="AE285" s="16"/>
      <c r="AF285" s="11">
        <f t="shared" si="4"/>
        <v>0</v>
      </c>
      <c r="AG285" s="16"/>
      <c r="AH285" s="16"/>
      <c r="AI285" s="16"/>
      <c r="AJ285" s="16"/>
      <c r="AK285" s="7"/>
      <c r="AL285" s="7"/>
      <c r="AM285" s="9"/>
      <c r="AN285" s="12"/>
      <c r="AO285" s="7"/>
      <c r="AP285" s="7"/>
      <c r="AQ285" s="7"/>
      <c r="AR285" s="7"/>
      <c r="AS285" s="7"/>
      <c r="AT285" s="7"/>
      <c r="AU285" s="7"/>
      <c r="AV285" s="9"/>
      <c r="AW285" s="9"/>
      <c r="AX285" s="9"/>
      <c r="AY285" s="9"/>
      <c r="AZ285" s="9"/>
      <c r="BA285" s="7"/>
      <c r="BC285" s="17"/>
      <c r="BD285" s="17"/>
      <c r="BE285" s="17"/>
      <c r="BF285" s="18"/>
      <c r="BG285" s="18"/>
      <c r="BH285" s="18"/>
      <c r="BI285" s="18"/>
    </row>
    <row r="286" spans="1:61" ht="15.75" x14ac:dyDescent="0.25">
      <c r="A286" s="7"/>
      <c r="B286" s="8"/>
      <c r="C286" s="8"/>
      <c r="D286" s="8"/>
      <c r="E286" s="8"/>
      <c r="F286" s="7"/>
      <c r="G286" s="14"/>
      <c r="I286" s="15"/>
      <c r="J286" s="9"/>
      <c r="K286" s="7"/>
      <c r="L286" s="9"/>
      <c r="M286" s="7"/>
      <c r="N286" s="7"/>
      <c r="O286" s="7"/>
      <c r="P286" s="7"/>
      <c r="Q286" s="7"/>
      <c r="R286" s="7"/>
      <c r="S286" s="7"/>
      <c r="T286" s="7"/>
      <c r="U286" s="7"/>
      <c r="V286" s="7"/>
      <c r="W286" s="7"/>
      <c r="X286" s="10"/>
      <c r="Y286" s="7"/>
      <c r="Z286" s="7"/>
      <c r="AA286" s="7"/>
      <c r="AB286" s="7"/>
      <c r="AC286" s="16"/>
      <c r="AD286" s="16"/>
      <c r="AE286" s="16"/>
      <c r="AF286" s="11">
        <f t="shared" ref="AF286:AF349" si="5">AE286-AD286</f>
        <v>0</v>
      </c>
      <c r="AG286" s="16"/>
      <c r="AH286" s="16"/>
      <c r="AI286" s="16"/>
      <c r="AJ286" s="16"/>
      <c r="AK286" s="7"/>
      <c r="AL286" s="7"/>
      <c r="AM286" s="9"/>
      <c r="AN286" s="12"/>
      <c r="AO286" s="7"/>
      <c r="AP286" s="7"/>
      <c r="AQ286" s="7"/>
      <c r="AR286" s="7"/>
      <c r="AS286" s="7"/>
      <c r="AT286" s="7"/>
      <c r="AU286" s="7"/>
      <c r="AV286" s="9"/>
      <c r="AW286" s="9"/>
      <c r="AX286" s="9"/>
      <c r="AY286" s="9"/>
      <c r="AZ286" s="9"/>
      <c r="BA286" s="7"/>
      <c r="BC286" s="17"/>
      <c r="BD286" s="17"/>
      <c r="BE286" s="17"/>
      <c r="BF286" s="18"/>
      <c r="BG286" s="18"/>
      <c r="BH286" s="18"/>
      <c r="BI286" s="18"/>
    </row>
    <row r="287" spans="1:61" ht="15.75" x14ac:dyDescent="0.25">
      <c r="A287" s="7"/>
      <c r="B287" s="8"/>
      <c r="C287" s="8"/>
      <c r="D287" s="8"/>
      <c r="E287" s="8"/>
      <c r="F287" s="7"/>
      <c r="G287" s="14"/>
      <c r="I287" s="15"/>
      <c r="J287" s="9"/>
      <c r="K287" s="7"/>
      <c r="L287" s="9"/>
      <c r="M287" s="7"/>
      <c r="N287" s="7"/>
      <c r="O287" s="7"/>
      <c r="P287" s="7"/>
      <c r="Q287" s="7"/>
      <c r="R287" s="7"/>
      <c r="S287" s="7"/>
      <c r="T287" s="7"/>
      <c r="U287" s="7"/>
      <c r="V287" s="7"/>
      <c r="W287" s="7"/>
      <c r="X287" s="10"/>
      <c r="Y287" s="7"/>
      <c r="Z287" s="7"/>
      <c r="AA287" s="7"/>
      <c r="AB287" s="7"/>
      <c r="AC287" s="16"/>
      <c r="AD287" s="16"/>
      <c r="AE287" s="16"/>
      <c r="AF287" s="11">
        <f t="shared" si="5"/>
        <v>0</v>
      </c>
      <c r="AG287" s="16"/>
      <c r="AH287" s="16"/>
      <c r="AI287" s="16"/>
      <c r="AJ287" s="16"/>
      <c r="AK287" s="7"/>
      <c r="AL287" s="7"/>
      <c r="AM287" s="9"/>
      <c r="AN287" s="12"/>
      <c r="AO287" s="7"/>
      <c r="AP287" s="7"/>
      <c r="AQ287" s="7"/>
      <c r="AR287" s="7"/>
      <c r="AS287" s="7"/>
      <c r="AT287" s="7"/>
      <c r="AU287" s="7"/>
      <c r="AV287" s="9"/>
      <c r="AW287" s="9"/>
      <c r="AX287" s="9"/>
      <c r="AY287" s="9"/>
      <c r="AZ287" s="9"/>
      <c r="BA287" s="7"/>
      <c r="BC287" s="17"/>
      <c r="BD287" s="17"/>
      <c r="BE287" s="17"/>
      <c r="BF287" s="18"/>
      <c r="BG287" s="18"/>
      <c r="BH287" s="18"/>
      <c r="BI287" s="18"/>
    </row>
    <row r="288" spans="1:61" ht="15.75" x14ac:dyDescent="0.25">
      <c r="A288" s="7"/>
      <c r="B288" s="8"/>
      <c r="C288" s="8"/>
      <c r="D288" s="8"/>
      <c r="E288" s="8"/>
      <c r="F288" s="7"/>
      <c r="G288" s="14"/>
      <c r="I288" s="15"/>
      <c r="J288" s="9"/>
      <c r="K288" s="7"/>
      <c r="L288" s="9"/>
      <c r="M288" s="7"/>
      <c r="N288" s="7"/>
      <c r="O288" s="7"/>
      <c r="P288" s="7"/>
      <c r="Q288" s="7"/>
      <c r="R288" s="7"/>
      <c r="S288" s="7"/>
      <c r="T288" s="7"/>
      <c r="U288" s="7"/>
      <c r="V288" s="7"/>
      <c r="W288" s="7"/>
      <c r="X288" s="10"/>
      <c r="Y288" s="7"/>
      <c r="Z288" s="7"/>
      <c r="AA288" s="7"/>
      <c r="AB288" s="7"/>
      <c r="AC288" s="16"/>
      <c r="AD288" s="16"/>
      <c r="AE288" s="16"/>
      <c r="AF288" s="11">
        <f t="shared" si="5"/>
        <v>0</v>
      </c>
      <c r="AG288" s="16"/>
      <c r="AH288" s="16"/>
      <c r="AI288" s="16"/>
      <c r="AJ288" s="16"/>
      <c r="AK288" s="7"/>
      <c r="AL288" s="7"/>
      <c r="AM288" s="9"/>
      <c r="AN288" s="12"/>
      <c r="AO288" s="7"/>
      <c r="AP288" s="7"/>
      <c r="AQ288" s="7"/>
      <c r="AR288" s="7"/>
      <c r="AS288" s="7"/>
      <c r="AT288" s="7"/>
      <c r="AU288" s="7"/>
      <c r="AV288" s="9"/>
      <c r="AW288" s="9"/>
      <c r="AX288" s="9"/>
      <c r="AY288" s="9"/>
      <c r="AZ288" s="9"/>
      <c r="BA288" s="7"/>
      <c r="BC288" s="17"/>
      <c r="BD288" s="17"/>
      <c r="BE288" s="17"/>
      <c r="BF288" s="18"/>
      <c r="BG288" s="18"/>
      <c r="BH288" s="18"/>
      <c r="BI288" s="18"/>
    </row>
    <row r="289" spans="1:61" ht="15.75" x14ac:dyDescent="0.25">
      <c r="A289" s="7"/>
      <c r="B289" s="8"/>
      <c r="C289" s="8"/>
      <c r="D289" s="8"/>
      <c r="E289" s="8"/>
      <c r="F289" s="7"/>
      <c r="G289" s="14"/>
      <c r="I289" s="15"/>
      <c r="J289" s="9"/>
      <c r="K289" s="7"/>
      <c r="L289" s="9"/>
      <c r="M289" s="7"/>
      <c r="N289" s="7"/>
      <c r="O289" s="7"/>
      <c r="P289" s="7"/>
      <c r="Q289" s="7"/>
      <c r="R289" s="7"/>
      <c r="S289" s="7"/>
      <c r="T289" s="7"/>
      <c r="U289" s="7"/>
      <c r="V289" s="7"/>
      <c r="W289" s="7"/>
      <c r="X289" s="10"/>
      <c r="Y289" s="7"/>
      <c r="Z289" s="7"/>
      <c r="AA289" s="7"/>
      <c r="AB289" s="7"/>
      <c r="AC289" s="16"/>
      <c r="AD289" s="16"/>
      <c r="AE289" s="16"/>
      <c r="AF289" s="11">
        <f t="shared" si="5"/>
        <v>0</v>
      </c>
      <c r="AG289" s="16"/>
      <c r="AH289" s="16"/>
      <c r="AI289" s="16"/>
      <c r="AJ289" s="16"/>
      <c r="AK289" s="7"/>
      <c r="AL289" s="7"/>
      <c r="AM289" s="9"/>
      <c r="AN289" s="12"/>
      <c r="AO289" s="7"/>
      <c r="AP289" s="7"/>
      <c r="AQ289" s="7"/>
      <c r="AR289" s="7"/>
      <c r="AS289" s="7"/>
      <c r="AT289" s="7"/>
      <c r="AU289" s="7"/>
      <c r="AV289" s="9"/>
      <c r="AW289" s="9"/>
      <c r="AX289" s="9"/>
      <c r="AY289" s="9"/>
      <c r="AZ289" s="9"/>
      <c r="BA289" s="7"/>
      <c r="BC289" s="17"/>
      <c r="BD289" s="17"/>
      <c r="BE289" s="17"/>
      <c r="BF289" s="18"/>
      <c r="BG289" s="18"/>
      <c r="BH289" s="18"/>
      <c r="BI289" s="18"/>
    </row>
    <row r="290" spans="1:61" ht="15.75" x14ac:dyDescent="0.25">
      <c r="A290" s="7"/>
      <c r="B290" s="8"/>
      <c r="C290" s="8"/>
      <c r="D290" s="8"/>
      <c r="E290" s="8"/>
      <c r="F290" s="7"/>
      <c r="G290" s="14"/>
      <c r="I290" s="15"/>
      <c r="J290" s="9"/>
      <c r="K290" s="7"/>
      <c r="L290" s="9"/>
      <c r="M290" s="7"/>
      <c r="N290" s="7"/>
      <c r="O290" s="7"/>
      <c r="P290" s="7"/>
      <c r="Q290" s="7"/>
      <c r="R290" s="7"/>
      <c r="S290" s="7"/>
      <c r="T290" s="7"/>
      <c r="U290" s="7"/>
      <c r="V290" s="7"/>
      <c r="W290" s="7"/>
      <c r="X290" s="10"/>
      <c r="Y290" s="7"/>
      <c r="Z290" s="7"/>
      <c r="AA290" s="7"/>
      <c r="AB290" s="7"/>
      <c r="AC290" s="16"/>
      <c r="AD290" s="16"/>
      <c r="AE290" s="16"/>
      <c r="AF290" s="11">
        <f t="shared" si="5"/>
        <v>0</v>
      </c>
      <c r="AG290" s="16"/>
      <c r="AH290" s="16"/>
      <c r="AI290" s="16"/>
      <c r="AJ290" s="16"/>
      <c r="AK290" s="7"/>
      <c r="AL290" s="7"/>
      <c r="AM290" s="9"/>
      <c r="AN290" s="12"/>
      <c r="AO290" s="7"/>
      <c r="AP290" s="7"/>
      <c r="AQ290" s="7"/>
      <c r="AR290" s="7"/>
      <c r="AS290" s="7"/>
      <c r="AT290" s="7"/>
      <c r="AU290" s="7"/>
      <c r="AV290" s="9"/>
      <c r="AW290" s="9"/>
      <c r="AX290" s="9"/>
      <c r="AY290" s="9"/>
      <c r="AZ290" s="9"/>
      <c r="BA290" s="7"/>
      <c r="BC290" s="17"/>
      <c r="BD290" s="17"/>
      <c r="BE290" s="17"/>
      <c r="BF290" s="18"/>
      <c r="BG290" s="18"/>
      <c r="BH290" s="18"/>
      <c r="BI290" s="18"/>
    </row>
    <row r="291" spans="1:61" ht="15.75" x14ac:dyDescent="0.25">
      <c r="A291" s="7"/>
      <c r="B291" s="8"/>
      <c r="C291" s="8"/>
      <c r="D291" s="8"/>
      <c r="E291" s="8"/>
      <c r="F291" s="7"/>
      <c r="G291" s="14"/>
      <c r="I291" s="15"/>
      <c r="J291" s="9"/>
      <c r="K291" s="7"/>
      <c r="L291" s="9"/>
      <c r="M291" s="7"/>
      <c r="N291" s="7"/>
      <c r="O291" s="7"/>
      <c r="P291" s="7"/>
      <c r="Q291" s="7"/>
      <c r="R291" s="7"/>
      <c r="S291" s="7"/>
      <c r="T291" s="7"/>
      <c r="U291" s="7"/>
      <c r="V291" s="7"/>
      <c r="W291" s="7"/>
      <c r="X291" s="10"/>
      <c r="Y291" s="7"/>
      <c r="Z291" s="7"/>
      <c r="AA291" s="7"/>
      <c r="AB291" s="7"/>
      <c r="AC291" s="16"/>
      <c r="AD291" s="16"/>
      <c r="AE291" s="16"/>
      <c r="AF291" s="11">
        <f t="shared" si="5"/>
        <v>0</v>
      </c>
      <c r="AG291" s="16"/>
      <c r="AH291" s="16"/>
      <c r="AI291" s="16"/>
      <c r="AJ291" s="16"/>
      <c r="AK291" s="7"/>
      <c r="AL291" s="7"/>
      <c r="AM291" s="9"/>
      <c r="AN291" s="12"/>
      <c r="AO291" s="7"/>
      <c r="AP291" s="7"/>
      <c r="AQ291" s="7"/>
      <c r="AR291" s="7"/>
      <c r="AS291" s="7"/>
      <c r="AT291" s="7"/>
      <c r="AU291" s="7"/>
      <c r="AV291" s="9"/>
      <c r="AW291" s="9"/>
      <c r="AX291" s="9"/>
      <c r="AY291" s="9"/>
      <c r="AZ291" s="9"/>
      <c r="BA291" s="7"/>
      <c r="BC291" s="17"/>
      <c r="BD291" s="17"/>
      <c r="BE291" s="17"/>
      <c r="BF291" s="18"/>
      <c r="BG291" s="18"/>
      <c r="BH291" s="18"/>
      <c r="BI291" s="18"/>
    </row>
    <row r="292" spans="1:61" ht="15.75" x14ac:dyDescent="0.25">
      <c r="A292" s="7"/>
      <c r="B292" s="8"/>
      <c r="C292" s="8"/>
      <c r="D292" s="8"/>
      <c r="E292" s="8"/>
      <c r="F292" s="7"/>
      <c r="G292" s="14"/>
      <c r="I292" s="15"/>
      <c r="J292" s="9"/>
      <c r="K292" s="7"/>
      <c r="L292" s="9"/>
      <c r="M292" s="7"/>
      <c r="N292" s="7"/>
      <c r="O292" s="7"/>
      <c r="P292" s="7"/>
      <c r="Q292" s="7"/>
      <c r="R292" s="7"/>
      <c r="S292" s="7"/>
      <c r="T292" s="7"/>
      <c r="U292" s="7"/>
      <c r="V292" s="7"/>
      <c r="W292" s="7"/>
      <c r="X292" s="10"/>
      <c r="Y292" s="7"/>
      <c r="Z292" s="7"/>
      <c r="AA292" s="7"/>
      <c r="AB292" s="7"/>
      <c r="AC292" s="16"/>
      <c r="AD292" s="16"/>
      <c r="AE292" s="16"/>
      <c r="AF292" s="11">
        <f t="shared" si="5"/>
        <v>0</v>
      </c>
      <c r="AG292" s="16"/>
      <c r="AH292" s="16"/>
      <c r="AI292" s="16"/>
      <c r="AJ292" s="16"/>
      <c r="AK292" s="7"/>
      <c r="AL292" s="7"/>
      <c r="AM292" s="9"/>
      <c r="AN292" s="12"/>
      <c r="AO292" s="7"/>
      <c r="AP292" s="7"/>
      <c r="AQ292" s="7"/>
      <c r="AR292" s="7"/>
      <c r="AS292" s="7"/>
      <c r="AT292" s="7"/>
      <c r="AU292" s="7"/>
      <c r="AV292" s="9"/>
      <c r="AW292" s="9"/>
      <c r="AX292" s="9"/>
      <c r="AY292" s="9"/>
      <c r="AZ292" s="9"/>
      <c r="BA292" s="7"/>
      <c r="BC292" s="17"/>
      <c r="BD292" s="17"/>
      <c r="BE292" s="17"/>
      <c r="BF292" s="18"/>
      <c r="BG292" s="18"/>
      <c r="BH292" s="18"/>
      <c r="BI292" s="18"/>
    </row>
    <row r="293" spans="1:61" ht="15.75" x14ac:dyDescent="0.25">
      <c r="A293" s="7"/>
      <c r="B293" s="8"/>
      <c r="C293" s="8"/>
      <c r="D293" s="8"/>
      <c r="E293" s="8"/>
      <c r="F293" s="7"/>
      <c r="G293" s="14"/>
      <c r="I293" s="15"/>
      <c r="J293" s="9"/>
      <c r="K293" s="7"/>
      <c r="L293" s="9"/>
      <c r="M293" s="7"/>
      <c r="N293" s="7"/>
      <c r="O293" s="7"/>
      <c r="P293" s="7"/>
      <c r="Q293" s="7"/>
      <c r="R293" s="7"/>
      <c r="S293" s="7"/>
      <c r="T293" s="7"/>
      <c r="U293" s="7"/>
      <c r="V293" s="7"/>
      <c r="W293" s="7"/>
      <c r="X293" s="10"/>
      <c r="Y293" s="7"/>
      <c r="Z293" s="7"/>
      <c r="AA293" s="7"/>
      <c r="AB293" s="7"/>
      <c r="AC293" s="16"/>
      <c r="AD293" s="16"/>
      <c r="AE293" s="16"/>
      <c r="AF293" s="11">
        <f t="shared" si="5"/>
        <v>0</v>
      </c>
      <c r="AG293" s="16"/>
      <c r="AH293" s="16"/>
      <c r="AI293" s="16"/>
      <c r="AJ293" s="16"/>
      <c r="AK293" s="7"/>
      <c r="AL293" s="7"/>
      <c r="AM293" s="9"/>
      <c r="AN293" s="12"/>
      <c r="AO293" s="7"/>
      <c r="AP293" s="7"/>
      <c r="AQ293" s="7"/>
      <c r="AR293" s="7"/>
      <c r="AS293" s="7"/>
      <c r="AT293" s="7"/>
      <c r="AU293" s="7"/>
      <c r="AV293" s="9"/>
      <c r="AW293" s="9"/>
      <c r="AX293" s="9"/>
      <c r="AY293" s="9"/>
      <c r="AZ293" s="9"/>
      <c r="BA293" s="7"/>
      <c r="BC293" s="17"/>
      <c r="BD293" s="17"/>
      <c r="BE293" s="17"/>
      <c r="BF293" s="18"/>
      <c r="BG293" s="18"/>
      <c r="BH293" s="18"/>
      <c r="BI293" s="18"/>
    </row>
    <row r="294" spans="1:61" ht="15.75" x14ac:dyDescent="0.25">
      <c r="A294" s="7"/>
      <c r="B294" s="8"/>
      <c r="C294" s="8"/>
      <c r="D294" s="8"/>
      <c r="E294" s="8"/>
      <c r="F294" s="7"/>
      <c r="G294" s="14"/>
      <c r="I294" s="15"/>
      <c r="J294" s="9"/>
      <c r="K294" s="7"/>
      <c r="L294" s="9"/>
      <c r="M294" s="7"/>
      <c r="N294" s="7"/>
      <c r="O294" s="7"/>
      <c r="P294" s="7"/>
      <c r="Q294" s="7"/>
      <c r="R294" s="7"/>
      <c r="S294" s="7"/>
      <c r="T294" s="7"/>
      <c r="U294" s="7"/>
      <c r="V294" s="7"/>
      <c r="W294" s="7"/>
      <c r="X294" s="10"/>
      <c r="Y294" s="7"/>
      <c r="Z294" s="7"/>
      <c r="AA294" s="7"/>
      <c r="AB294" s="7"/>
      <c r="AC294" s="16"/>
      <c r="AD294" s="16"/>
      <c r="AE294" s="16"/>
      <c r="AF294" s="11">
        <f t="shared" si="5"/>
        <v>0</v>
      </c>
      <c r="AG294" s="16"/>
      <c r="AH294" s="16"/>
      <c r="AI294" s="16"/>
      <c r="AJ294" s="16"/>
      <c r="AK294" s="7"/>
      <c r="AL294" s="7"/>
      <c r="AM294" s="9"/>
      <c r="AN294" s="12"/>
      <c r="AO294" s="7"/>
      <c r="AP294" s="7"/>
      <c r="AQ294" s="7"/>
      <c r="AR294" s="7"/>
      <c r="AS294" s="7"/>
      <c r="AT294" s="7"/>
      <c r="AU294" s="7"/>
      <c r="AV294" s="9"/>
      <c r="AW294" s="9"/>
      <c r="AX294" s="9"/>
      <c r="AY294" s="9"/>
      <c r="AZ294" s="9"/>
      <c r="BA294" s="7"/>
      <c r="BC294" s="17"/>
      <c r="BD294" s="17"/>
      <c r="BE294" s="17"/>
      <c r="BF294" s="18"/>
      <c r="BG294" s="18"/>
      <c r="BH294" s="18"/>
      <c r="BI294" s="18"/>
    </row>
    <row r="295" spans="1:61" ht="15.75" x14ac:dyDescent="0.25">
      <c r="A295" s="7"/>
      <c r="B295" s="8"/>
      <c r="C295" s="8"/>
      <c r="D295" s="8"/>
      <c r="E295" s="8"/>
      <c r="F295" s="7"/>
      <c r="G295" s="14"/>
      <c r="I295" s="15"/>
      <c r="J295" s="9"/>
      <c r="K295" s="7"/>
      <c r="L295" s="9"/>
      <c r="M295" s="7"/>
      <c r="N295" s="7"/>
      <c r="O295" s="7"/>
      <c r="P295" s="7"/>
      <c r="Q295" s="7"/>
      <c r="R295" s="7"/>
      <c r="S295" s="7"/>
      <c r="T295" s="7"/>
      <c r="U295" s="7"/>
      <c r="V295" s="7"/>
      <c r="W295" s="7"/>
      <c r="X295" s="10"/>
      <c r="Y295" s="7"/>
      <c r="Z295" s="7"/>
      <c r="AA295" s="7"/>
      <c r="AB295" s="7"/>
      <c r="AC295" s="16"/>
      <c r="AD295" s="16"/>
      <c r="AE295" s="16"/>
      <c r="AF295" s="11">
        <f t="shared" si="5"/>
        <v>0</v>
      </c>
      <c r="AG295" s="16"/>
      <c r="AH295" s="16"/>
      <c r="AI295" s="16"/>
      <c r="AJ295" s="16"/>
      <c r="AK295" s="7"/>
      <c r="AL295" s="7"/>
      <c r="AM295" s="9"/>
      <c r="AN295" s="12"/>
      <c r="AO295" s="7"/>
      <c r="AP295" s="7"/>
      <c r="AQ295" s="7"/>
      <c r="AR295" s="7"/>
      <c r="AS295" s="7"/>
      <c r="AT295" s="7"/>
      <c r="AU295" s="7"/>
      <c r="AV295" s="9"/>
      <c r="AW295" s="9"/>
      <c r="AX295" s="9"/>
      <c r="AY295" s="9"/>
      <c r="AZ295" s="9"/>
      <c r="BA295" s="7"/>
      <c r="BC295" s="17"/>
      <c r="BD295" s="17"/>
      <c r="BE295" s="17"/>
      <c r="BF295" s="18"/>
      <c r="BG295" s="18"/>
      <c r="BH295" s="18"/>
      <c r="BI295" s="18"/>
    </row>
    <row r="296" spans="1:61" ht="15.75" x14ac:dyDescent="0.25">
      <c r="A296" s="7"/>
      <c r="B296" s="8"/>
      <c r="C296" s="8"/>
      <c r="D296" s="8"/>
      <c r="E296" s="8"/>
      <c r="F296" s="7"/>
      <c r="G296" s="14"/>
      <c r="I296" s="15"/>
      <c r="J296" s="9"/>
      <c r="K296" s="7"/>
      <c r="L296" s="9"/>
      <c r="M296" s="7"/>
      <c r="N296" s="7"/>
      <c r="O296" s="7"/>
      <c r="P296" s="7"/>
      <c r="Q296" s="7"/>
      <c r="R296" s="7"/>
      <c r="S296" s="7"/>
      <c r="T296" s="7"/>
      <c r="U296" s="7"/>
      <c r="V296" s="7"/>
      <c r="W296" s="7"/>
      <c r="X296" s="10"/>
      <c r="Y296" s="7"/>
      <c r="Z296" s="7"/>
      <c r="AA296" s="7"/>
      <c r="AB296" s="7"/>
      <c r="AC296" s="16"/>
      <c r="AD296" s="16"/>
      <c r="AE296" s="16"/>
      <c r="AF296" s="11">
        <f t="shared" si="5"/>
        <v>0</v>
      </c>
      <c r="AG296" s="16"/>
      <c r="AH296" s="16"/>
      <c r="AI296" s="16"/>
      <c r="AJ296" s="16"/>
      <c r="AK296" s="7"/>
      <c r="AL296" s="7"/>
      <c r="AM296" s="9"/>
      <c r="AN296" s="12"/>
      <c r="AO296" s="7"/>
      <c r="AP296" s="7"/>
      <c r="AQ296" s="7"/>
      <c r="AR296" s="7"/>
      <c r="AS296" s="7"/>
      <c r="AT296" s="7"/>
      <c r="AU296" s="7"/>
      <c r="AV296" s="9"/>
      <c r="AW296" s="9"/>
      <c r="AX296" s="9"/>
      <c r="AY296" s="9"/>
      <c r="AZ296" s="9"/>
      <c r="BA296" s="7"/>
      <c r="BC296" s="17"/>
      <c r="BD296" s="17"/>
      <c r="BE296" s="17"/>
      <c r="BF296" s="18"/>
      <c r="BG296" s="18"/>
      <c r="BH296" s="18"/>
      <c r="BI296" s="18"/>
    </row>
    <row r="297" spans="1:61" ht="15.75" x14ac:dyDescent="0.25">
      <c r="A297" s="7"/>
      <c r="B297" s="8"/>
      <c r="C297" s="8"/>
      <c r="D297" s="8"/>
      <c r="E297" s="8"/>
      <c r="F297" s="7"/>
      <c r="G297" s="14"/>
      <c r="I297" s="15"/>
      <c r="J297" s="9"/>
      <c r="K297" s="7"/>
      <c r="L297" s="9"/>
      <c r="M297" s="7"/>
      <c r="N297" s="7"/>
      <c r="O297" s="7"/>
      <c r="P297" s="7"/>
      <c r="Q297" s="7"/>
      <c r="R297" s="7"/>
      <c r="S297" s="7"/>
      <c r="T297" s="7"/>
      <c r="U297" s="7"/>
      <c r="V297" s="7"/>
      <c r="W297" s="7"/>
      <c r="X297" s="10"/>
      <c r="Y297" s="7"/>
      <c r="Z297" s="7"/>
      <c r="AA297" s="7"/>
      <c r="AB297" s="7"/>
      <c r="AC297" s="16"/>
      <c r="AD297" s="16"/>
      <c r="AE297" s="16"/>
      <c r="AF297" s="11">
        <f t="shared" si="5"/>
        <v>0</v>
      </c>
      <c r="AG297" s="16"/>
      <c r="AH297" s="16"/>
      <c r="AI297" s="16"/>
      <c r="AJ297" s="16"/>
      <c r="AK297" s="7"/>
      <c r="AL297" s="7"/>
      <c r="AM297" s="9"/>
      <c r="AN297" s="12"/>
      <c r="AO297" s="7"/>
      <c r="AP297" s="7"/>
      <c r="AQ297" s="7"/>
      <c r="AR297" s="7"/>
      <c r="AS297" s="7"/>
      <c r="AT297" s="7"/>
      <c r="AU297" s="7"/>
      <c r="AV297" s="9"/>
      <c r="AW297" s="9"/>
      <c r="AX297" s="9"/>
      <c r="AY297" s="9"/>
      <c r="AZ297" s="9"/>
      <c r="BA297" s="7"/>
      <c r="BC297" s="17"/>
      <c r="BD297" s="17"/>
      <c r="BE297" s="17"/>
      <c r="BF297" s="18"/>
      <c r="BG297" s="18"/>
      <c r="BH297" s="18"/>
      <c r="BI297" s="18"/>
    </row>
    <row r="298" spans="1:61" ht="15.75" x14ac:dyDescent="0.25">
      <c r="A298" s="7"/>
      <c r="B298" s="8"/>
      <c r="C298" s="8"/>
      <c r="D298" s="8"/>
      <c r="E298" s="8"/>
      <c r="F298" s="7"/>
      <c r="G298" s="14"/>
      <c r="I298" s="15"/>
      <c r="J298" s="9"/>
      <c r="K298" s="7"/>
      <c r="L298" s="9"/>
      <c r="M298" s="7"/>
      <c r="N298" s="7"/>
      <c r="O298" s="7"/>
      <c r="P298" s="7"/>
      <c r="Q298" s="7"/>
      <c r="R298" s="7"/>
      <c r="S298" s="7"/>
      <c r="T298" s="7"/>
      <c r="U298" s="7"/>
      <c r="V298" s="7"/>
      <c r="W298" s="7"/>
      <c r="X298" s="10"/>
      <c r="Y298" s="7"/>
      <c r="Z298" s="7"/>
      <c r="AA298" s="7"/>
      <c r="AB298" s="7"/>
      <c r="AC298" s="16"/>
      <c r="AD298" s="16"/>
      <c r="AE298" s="16"/>
      <c r="AF298" s="11">
        <f t="shared" si="5"/>
        <v>0</v>
      </c>
      <c r="AG298" s="16"/>
      <c r="AH298" s="16"/>
      <c r="AI298" s="16"/>
      <c r="AJ298" s="16"/>
      <c r="AK298" s="7"/>
      <c r="AL298" s="7"/>
      <c r="AM298" s="9"/>
      <c r="AN298" s="12"/>
      <c r="AO298" s="7"/>
      <c r="AP298" s="7"/>
      <c r="AQ298" s="7"/>
      <c r="AR298" s="7"/>
      <c r="AS298" s="7"/>
      <c r="AT298" s="7"/>
      <c r="AU298" s="7"/>
      <c r="AV298" s="9"/>
      <c r="AW298" s="9"/>
      <c r="AX298" s="9"/>
      <c r="AY298" s="9"/>
      <c r="AZ298" s="9"/>
      <c r="BA298" s="7"/>
      <c r="BC298" s="17"/>
      <c r="BD298" s="17"/>
      <c r="BE298" s="17"/>
      <c r="BF298" s="18"/>
      <c r="BG298" s="18"/>
      <c r="BH298" s="18"/>
      <c r="BI298" s="18"/>
    </row>
    <row r="299" spans="1:61" ht="15.75" x14ac:dyDescent="0.25">
      <c r="A299" s="7"/>
      <c r="B299" s="8"/>
      <c r="C299" s="8"/>
      <c r="D299" s="8"/>
      <c r="E299" s="8"/>
      <c r="F299" s="7"/>
      <c r="G299" s="14"/>
      <c r="I299" s="15"/>
      <c r="J299" s="9"/>
      <c r="K299" s="7"/>
      <c r="L299" s="9"/>
      <c r="M299" s="7"/>
      <c r="N299" s="7"/>
      <c r="O299" s="7"/>
      <c r="P299" s="7"/>
      <c r="Q299" s="7"/>
      <c r="R299" s="7"/>
      <c r="S299" s="7"/>
      <c r="T299" s="7"/>
      <c r="U299" s="7"/>
      <c r="V299" s="7"/>
      <c r="W299" s="7"/>
      <c r="X299" s="10"/>
      <c r="Y299" s="7"/>
      <c r="Z299" s="7"/>
      <c r="AA299" s="7"/>
      <c r="AB299" s="7"/>
      <c r="AC299" s="16"/>
      <c r="AD299" s="16"/>
      <c r="AE299" s="16"/>
      <c r="AF299" s="11">
        <f t="shared" si="5"/>
        <v>0</v>
      </c>
      <c r="AG299" s="16"/>
      <c r="AH299" s="16"/>
      <c r="AI299" s="16"/>
      <c r="AJ299" s="16"/>
      <c r="AK299" s="7"/>
      <c r="AL299" s="7"/>
      <c r="AM299" s="9"/>
      <c r="AN299" s="12"/>
      <c r="AO299" s="7"/>
      <c r="AP299" s="7"/>
      <c r="AQ299" s="7"/>
      <c r="AR299" s="7"/>
      <c r="AS299" s="7"/>
      <c r="AT299" s="7"/>
      <c r="AU299" s="7"/>
      <c r="AV299" s="9"/>
      <c r="AW299" s="9"/>
      <c r="AX299" s="9"/>
      <c r="AY299" s="9"/>
      <c r="AZ299" s="9"/>
      <c r="BA299" s="7"/>
      <c r="BC299" s="17"/>
      <c r="BD299" s="17"/>
      <c r="BE299" s="17"/>
      <c r="BF299" s="18"/>
      <c r="BG299" s="18"/>
      <c r="BH299" s="18"/>
      <c r="BI299" s="18"/>
    </row>
    <row r="300" spans="1:61" ht="15.75" x14ac:dyDescent="0.25">
      <c r="A300" s="7"/>
      <c r="B300" s="8"/>
      <c r="C300" s="8"/>
      <c r="D300" s="8"/>
      <c r="E300" s="8"/>
      <c r="F300" s="7"/>
      <c r="G300" s="14"/>
      <c r="I300" s="15"/>
      <c r="J300" s="9"/>
      <c r="K300" s="7"/>
      <c r="L300" s="9"/>
      <c r="M300" s="7"/>
      <c r="N300" s="7"/>
      <c r="O300" s="7"/>
      <c r="P300" s="7"/>
      <c r="Q300" s="7"/>
      <c r="R300" s="7"/>
      <c r="S300" s="7"/>
      <c r="T300" s="7"/>
      <c r="U300" s="7"/>
      <c r="V300" s="7"/>
      <c r="W300" s="7"/>
      <c r="X300" s="10"/>
      <c r="Y300" s="7"/>
      <c r="Z300" s="7"/>
      <c r="AA300" s="7"/>
      <c r="AB300" s="7"/>
      <c r="AC300" s="16"/>
      <c r="AD300" s="16"/>
      <c r="AE300" s="16"/>
      <c r="AF300" s="11">
        <f t="shared" si="5"/>
        <v>0</v>
      </c>
      <c r="AG300" s="16"/>
      <c r="AH300" s="16"/>
      <c r="AI300" s="16"/>
      <c r="AJ300" s="16"/>
      <c r="AK300" s="7"/>
      <c r="AL300" s="7"/>
      <c r="AM300" s="9"/>
      <c r="AN300" s="12"/>
      <c r="AO300" s="7"/>
      <c r="AP300" s="7"/>
      <c r="AQ300" s="7"/>
      <c r="AR300" s="7"/>
      <c r="AS300" s="7"/>
      <c r="AT300" s="7"/>
      <c r="AU300" s="7"/>
      <c r="AV300" s="9"/>
      <c r="AW300" s="9"/>
      <c r="AX300" s="9"/>
      <c r="AY300" s="9"/>
      <c r="AZ300" s="9"/>
      <c r="BA300" s="7"/>
      <c r="BC300" s="17"/>
      <c r="BD300" s="17"/>
      <c r="BE300" s="17"/>
      <c r="BF300" s="18"/>
      <c r="BG300" s="18"/>
      <c r="BH300" s="18"/>
      <c r="BI300" s="18"/>
    </row>
    <row r="301" spans="1:61" ht="15.75" x14ac:dyDescent="0.25">
      <c r="A301" s="7"/>
      <c r="B301" s="8"/>
      <c r="C301" s="8"/>
      <c r="D301" s="8"/>
      <c r="E301" s="8"/>
      <c r="F301" s="7"/>
      <c r="G301" s="14"/>
      <c r="H301" s="14"/>
      <c r="I301" s="15"/>
      <c r="J301" s="9"/>
      <c r="K301" s="7"/>
      <c r="L301" s="9"/>
      <c r="M301" s="7"/>
      <c r="N301" s="7"/>
      <c r="O301" s="7"/>
      <c r="P301" s="7"/>
      <c r="Q301" s="7"/>
      <c r="R301" s="7"/>
      <c r="S301" s="7"/>
      <c r="T301" s="7"/>
      <c r="U301" s="7"/>
      <c r="V301" s="7"/>
      <c r="W301" s="7"/>
      <c r="X301" s="10"/>
      <c r="Y301" s="7"/>
      <c r="Z301" s="7"/>
      <c r="AA301" s="7"/>
      <c r="AB301" s="7"/>
      <c r="AC301" s="16"/>
      <c r="AD301" s="16"/>
      <c r="AE301" s="16"/>
      <c r="AF301" s="11">
        <f t="shared" si="5"/>
        <v>0</v>
      </c>
      <c r="AG301" s="16"/>
      <c r="AH301" s="16"/>
      <c r="AI301" s="16"/>
      <c r="AJ301" s="16"/>
      <c r="AK301" s="7"/>
      <c r="AL301" s="7"/>
      <c r="AM301" s="9"/>
      <c r="AN301" s="12"/>
      <c r="AO301" s="7"/>
      <c r="AP301" s="7"/>
      <c r="AQ301" s="7"/>
      <c r="AR301" s="7"/>
      <c r="AS301" s="7"/>
      <c r="AT301" s="7"/>
      <c r="AU301" s="7"/>
      <c r="AV301" s="9"/>
      <c r="AW301" s="9"/>
      <c r="AX301" s="9"/>
      <c r="AY301" s="9"/>
      <c r="AZ301" s="9"/>
      <c r="BA301" s="7"/>
      <c r="BC301" s="17"/>
      <c r="BD301" s="17"/>
      <c r="BE301" s="17"/>
      <c r="BF301" s="18"/>
      <c r="BG301" s="18"/>
      <c r="BH301" s="18"/>
      <c r="BI301" s="18"/>
    </row>
    <row r="302" spans="1:61" ht="15.75" x14ac:dyDescent="0.25">
      <c r="A302" s="7"/>
      <c r="B302" s="8"/>
      <c r="C302" s="8"/>
      <c r="D302" s="8"/>
      <c r="E302" s="8"/>
      <c r="F302" s="7"/>
      <c r="G302" s="14"/>
      <c r="H302" s="14"/>
      <c r="I302" s="15"/>
      <c r="J302" s="9"/>
      <c r="K302" s="7"/>
      <c r="L302" s="9"/>
      <c r="M302" s="7"/>
      <c r="N302" s="7"/>
      <c r="O302" s="7"/>
      <c r="P302" s="7"/>
      <c r="Q302" s="7"/>
      <c r="R302" s="7"/>
      <c r="S302" s="7"/>
      <c r="T302" s="7"/>
      <c r="U302" s="7"/>
      <c r="V302" s="7"/>
      <c r="W302" s="7"/>
      <c r="X302" s="10"/>
      <c r="Y302" s="7"/>
      <c r="Z302" s="7"/>
      <c r="AA302" s="7"/>
      <c r="AB302" s="7"/>
      <c r="AC302" s="16"/>
      <c r="AD302" s="16"/>
      <c r="AE302" s="16"/>
      <c r="AF302" s="11">
        <f t="shared" si="5"/>
        <v>0</v>
      </c>
      <c r="AG302" s="16"/>
      <c r="AH302" s="16"/>
      <c r="AI302" s="16"/>
      <c r="AJ302" s="16"/>
      <c r="AK302" s="7"/>
      <c r="AL302" s="7"/>
      <c r="AM302" s="9"/>
      <c r="AN302" s="12"/>
      <c r="AO302" s="7"/>
      <c r="AP302" s="7"/>
      <c r="AQ302" s="7"/>
      <c r="AR302" s="7"/>
      <c r="AS302" s="7"/>
      <c r="AT302" s="7"/>
      <c r="AU302" s="7"/>
      <c r="AV302" s="9"/>
      <c r="AW302" s="9"/>
      <c r="AX302" s="9"/>
      <c r="AY302" s="9"/>
      <c r="AZ302" s="9"/>
      <c r="BA302" s="7"/>
      <c r="BC302" s="17"/>
      <c r="BD302" s="17"/>
      <c r="BE302" s="17"/>
      <c r="BF302" s="18"/>
      <c r="BG302" s="18"/>
      <c r="BH302" s="18"/>
      <c r="BI302" s="18"/>
    </row>
    <row r="303" spans="1:61" ht="15.75" x14ac:dyDescent="0.25">
      <c r="A303" s="7"/>
      <c r="B303" s="8"/>
      <c r="C303" s="8"/>
      <c r="D303" s="8"/>
      <c r="E303" s="8"/>
      <c r="F303" s="7"/>
      <c r="G303" s="14"/>
      <c r="H303" s="14"/>
      <c r="I303" s="15"/>
      <c r="J303" s="9"/>
      <c r="K303" s="7"/>
      <c r="L303" s="9"/>
      <c r="M303" s="7"/>
      <c r="N303" s="7"/>
      <c r="O303" s="7"/>
      <c r="P303" s="7"/>
      <c r="Q303" s="7"/>
      <c r="R303" s="7"/>
      <c r="S303" s="7"/>
      <c r="T303" s="7"/>
      <c r="U303" s="7"/>
      <c r="V303" s="7"/>
      <c r="W303" s="7"/>
      <c r="X303" s="10"/>
      <c r="Y303" s="7"/>
      <c r="Z303" s="7"/>
      <c r="AA303" s="7"/>
      <c r="AB303" s="7"/>
      <c r="AC303" s="16"/>
      <c r="AD303" s="16"/>
      <c r="AE303" s="16"/>
      <c r="AF303" s="11">
        <f t="shared" si="5"/>
        <v>0</v>
      </c>
      <c r="AG303" s="16"/>
      <c r="AH303" s="16"/>
      <c r="AI303" s="16"/>
      <c r="AJ303" s="16"/>
      <c r="AK303" s="7"/>
      <c r="AL303" s="7"/>
      <c r="AM303" s="9"/>
      <c r="AN303" s="12"/>
      <c r="AO303" s="7"/>
      <c r="AP303" s="7"/>
      <c r="AQ303" s="7"/>
      <c r="AR303" s="7"/>
      <c r="AS303" s="7"/>
      <c r="AT303" s="7"/>
      <c r="AU303" s="7"/>
      <c r="AV303" s="9"/>
      <c r="AW303" s="9"/>
      <c r="AX303" s="9"/>
      <c r="AY303" s="9"/>
      <c r="AZ303" s="9"/>
      <c r="BA303" s="7"/>
      <c r="BC303" s="17"/>
      <c r="BD303" s="17"/>
      <c r="BE303" s="17"/>
      <c r="BF303" s="18"/>
      <c r="BG303" s="18"/>
      <c r="BH303" s="18"/>
      <c r="BI303" s="18"/>
    </row>
    <row r="304" spans="1:61" ht="15.75" x14ac:dyDescent="0.25">
      <c r="A304" s="7"/>
      <c r="B304" s="8"/>
      <c r="C304" s="8"/>
      <c r="D304" s="8"/>
      <c r="E304" s="8"/>
      <c r="F304" s="7"/>
      <c r="G304" s="14"/>
      <c r="H304" s="14"/>
      <c r="I304" s="15"/>
      <c r="J304" s="9"/>
      <c r="K304" s="7"/>
      <c r="L304" s="9"/>
      <c r="M304" s="7"/>
      <c r="N304" s="7"/>
      <c r="O304" s="7"/>
      <c r="P304" s="7"/>
      <c r="Q304" s="7"/>
      <c r="R304" s="7"/>
      <c r="S304" s="7"/>
      <c r="T304" s="7"/>
      <c r="U304" s="7"/>
      <c r="V304" s="7"/>
      <c r="W304" s="7"/>
      <c r="X304" s="10"/>
      <c r="Y304" s="7"/>
      <c r="Z304" s="7"/>
      <c r="AA304" s="7"/>
      <c r="AB304" s="7"/>
      <c r="AC304" s="16"/>
      <c r="AD304" s="16"/>
      <c r="AE304" s="16"/>
      <c r="AF304" s="11">
        <f t="shared" si="5"/>
        <v>0</v>
      </c>
      <c r="AG304" s="16"/>
      <c r="AH304" s="16"/>
      <c r="AI304" s="16"/>
      <c r="AJ304" s="16"/>
      <c r="AK304" s="7"/>
      <c r="AL304" s="7"/>
      <c r="AM304" s="9"/>
      <c r="AN304" s="12"/>
      <c r="AO304" s="7"/>
      <c r="AP304" s="7"/>
      <c r="AQ304" s="7"/>
      <c r="AR304" s="7"/>
      <c r="AS304" s="7"/>
      <c r="AT304" s="7"/>
      <c r="AU304" s="7"/>
      <c r="AV304" s="9"/>
      <c r="AW304" s="9"/>
      <c r="AX304" s="9"/>
      <c r="AY304" s="9"/>
      <c r="AZ304" s="9"/>
      <c r="BA304" s="7"/>
      <c r="BC304" s="17"/>
      <c r="BD304" s="17"/>
      <c r="BE304" s="17"/>
      <c r="BF304" s="18"/>
      <c r="BG304" s="18"/>
      <c r="BH304" s="18"/>
      <c r="BI304" s="18"/>
    </row>
    <row r="305" spans="1:61" ht="15.75" x14ac:dyDescent="0.25">
      <c r="A305" s="7"/>
      <c r="B305" s="8"/>
      <c r="C305" s="8"/>
      <c r="D305" s="8"/>
      <c r="E305" s="8"/>
      <c r="F305" s="7"/>
      <c r="G305" s="14"/>
      <c r="H305" s="14"/>
      <c r="I305" s="15"/>
      <c r="J305" s="9"/>
      <c r="K305" s="7"/>
      <c r="L305" s="9"/>
      <c r="M305" s="7"/>
      <c r="N305" s="7"/>
      <c r="O305" s="7"/>
      <c r="P305" s="7"/>
      <c r="Q305" s="7"/>
      <c r="R305" s="7"/>
      <c r="S305" s="7"/>
      <c r="T305" s="7"/>
      <c r="U305" s="7"/>
      <c r="V305" s="7"/>
      <c r="W305" s="7"/>
      <c r="X305" s="10"/>
      <c r="Y305" s="7"/>
      <c r="Z305" s="7"/>
      <c r="AA305" s="7"/>
      <c r="AB305" s="7"/>
      <c r="AC305" s="16"/>
      <c r="AD305" s="16"/>
      <c r="AE305" s="16"/>
      <c r="AF305" s="11">
        <f t="shared" si="5"/>
        <v>0</v>
      </c>
      <c r="AG305" s="16"/>
      <c r="AH305" s="16"/>
      <c r="AI305" s="16"/>
      <c r="AJ305" s="16"/>
      <c r="AK305" s="7"/>
      <c r="AL305" s="7"/>
      <c r="AM305" s="9"/>
      <c r="AN305" s="12"/>
      <c r="AO305" s="7"/>
      <c r="AP305" s="7"/>
      <c r="AQ305" s="7"/>
      <c r="AR305" s="7"/>
      <c r="AS305" s="7"/>
      <c r="AT305" s="7"/>
      <c r="AU305" s="7"/>
      <c r="AV305" s="9"/>
      <c r="AW305" s="9"/>
      <c r="AX305" s="9"/>
      <c r="AY305" s="9"/>
      <c r="AZ305" s="9"/>
      <c r="BA305" s="7"/>
      <c r="BC305" s="17"/>
      <c r="BD305" s="17"/>
      <c r="BE305" s="17"/>
      <c r="BF305" s="18"/>
      <c r="BG305" s="18"/>
      <c r="BH305" s="18"/>
      <c r="BI305" s="18"/>
    </row>
    <row r="306" spans="1:61" ht="15.75" x14ac:dyDescent="0.25">
      <c r="A306" s="7"/>
      <c r="B306" s="8"/>
      <c r="C306" s="8"/>
      <c r="D306" s="8"/>
      <c r="E306" s="8"/>
      <c r="F306" s="7"/>
      <c r="G306" s="14"/>
      <c r="H306" s="14"/>
      <c r="I306" s="15"/>
      <c r="J306" s="9"/>
      <c r="K306" s="7"/>
      <c r="L306" s="9"/>
      <c r="M306" s="7"/>
      <c r="N306" s="7"/>
      <c r="O306" s="7"/>
      <c r="P306" s="7"/>
      <c r="Q306" s="7"/>
      <c r="R306" s="7"/>
      <c r="S306" s="7"/>
      <c r="T306" s="7"/>
      <c r="U306" s="7"/>
      <c r="V306" s="7"/>
      <c r="W306" s="7"/>
      <c r="X306" s="10"/>
      <c r="Y306" s="7"/>
      <c r="Z306" s="7"/>
      <c r="AA306" s="7"/>
      <c r="AB306" s="7"/>
      <c r="AC306" s="16"/>
      <c r="AD306" s="16"/>
      <c r="AE306" s="16"/>
      <c r="AF306" s="11">
        <f t="shared" si="5"/>
        <v>0</v>
      </c>
      <c r="AG306" s="16"/>
      <c r="AH306" s="16"/>
      <c r="AI306" s="16"/>
      <c r="AJ306" s="16"/>
      <c r="AK306" s="7"/>
      <c r="AL306" s="7"/>
      <c r="AM306" s="9"/>
      <c r="AN306" s="12"/>
      <c r="AO306" s="7"/>
      <c r="AP306" s="7"/>
      <c r="AQ306" s="7"/>
      <c r="AR306" s="7"/>
      <c r="AS306" s="7"/>
      <c r="AT306" s="7"/>
      <c r="AU306" s="7"/>
      <c r="AV306" s="9"/>
      <c r="AW306" s="9"/>
      <c r="AX306" s="9"/>
      <c r="AY306" s="9"/>
      <c r="AZ306" s="9"/>
      <c r="BA306" s="7"/>
      <c r="BC306" s="17"/>
      <c r="BD306" s="17"/>
      <c r="BE306" s="17"/>
      <c r="BF306" s="18"/>
      <c r="BG306" s="18"/>
      <c r="BH306" s="18"/>
      <c r="BI306" s="18"/>
    </row>
    <row r="307" spans="1:61" ht="15.75" x14ac:dyDescent="0.25">
      <c r="A307" s="7"/>
      <c r="B307" s="8"/>
      <c r="C307" s="8"/>
      <c r="D307" s="8"/>
      <c r="E307" s="8"/>
      <c r="F307" s="7"/>
      <c r="G307" s="14"/>
      <c r="H307" s="14"/>
      <c r="I307" s="15"/>
      <c r="J307" s="9"/>
      <c r="K307" s="7"/>
      <c r="L307" s="9"/>
      <c r="M307" s="7"/>
      <c r="N307" s="7"/>
      <c r="O307" s="7"/>
      <c r="P307" s="7"/>
      <c r="Q307" s="7"/>
      <c r="R307" s="7"/>
      <c r="S307" s="7"/>
      <c r="T307" s="7"/>
      <c r="U307" s="7"/>
      <c r="V307" s="7"/>
      <c r="W307" s="7"/>
      <c r="X307" s="10"/>
      <c r="Y307" s="7"/>
      <c r="Z307" s="7"/>
      <c r="AA307" s="7"/>
      <c r="AB307" s="7"/>
      <c r="AC307" s="16"/>
      <c r="AD307" s="16"/>
      <c r="AE307" s="16"/>
      <c r="AF307" s="11">
        <f t="shared" si="5"/>
        <v>0</v>
      </c>
      <c r="AG307" s="16"/>
      <c r="AH307" s="16"/>
      <c r="AI307" s="16"/>
      <c r="AJ307" s="16"/>
      <c r="AK307" s="7"/>
      <c r="AL307" s="7"/>
      <c r="AM307" s="9"/>
      <c r="AN307" s="12"/>
      <c r="AO307" s="7"/>
      <c r="AP307" s="7"/>
      <c r="AQ307" s="7"/>
      <c r="AR307" s="7"/>
      <c r="AS307" s="7"/>
      <c r="AT307" s="7"/>
      <c r="AU307" s="7"/>
      <c r="AV307" s="9"/>
      <c r="AW307" s="9"/>
      <c r="AX307" s="9"/>
      <c r="AY307" s="9"/>
      <c r="AZ307" s="9"/>
      <c r="BA307" s="7"/>
      <c r="BC307" s="17"/>
      <c r="BD307" s="17"/>
      <c r="BE307" s="17"/>
      <c r="BF307" s="18"/>
      <c r="BG307" s="18"/>
      <c r="BH307" s="18"/>
      <c r="BI307" s="18"/>
    </row>
    <row r="308" spans="1:61" ht="15.75" x14ac:dyDescent="0.25">
      <c r="A308" s="7"/>
      <c r="B308" s="8"/>
      <c r="C308" s="8"/>
      <c r="D308" s="8"/>
      <c r="E308" s="8"/>
      <c r="F308" s="7"/>
      <c r="G308" s="14"/>
      <c r="H308" s="14"/>
      <c r="I308" s="15"/>
      <c r="J308" s="9"/>
      <c r="K308" s="7"/>
      <c r="L308" s="9"/>
      <c r="M308" s="7"/>
      <c r="N308" s="7"/>
      <c r="O308" s="7"/>
      <c r="P308" s="7"/>
      <c r="Q308" s="7"/>
      <c r="R308" s="7"/>
      <c r="S308" s="7"/>
      <c r="T308" s="7"/>
      <c r="U308" s="7"/>
      <c r="V308" s="7"/>
      <c r="W308" s="7"/>
      <c r="X308" s="10"/>
      <c r="Y308" s="7"/>
      <c r="Z308" s="7"/>
      <c r="AA308" s="7"/>
      <c r="AB308" s="7"/>
      <c r="AC308" s="16"/>
      <c r="AD308" s="16"/>
      <c r="AE308" s="16"/>
      <c r="AF308" s="11">
        <f t="shared" si="5"/>
        <v>0</v>
      </c>
      <c r="AG308" s="16"/>
      <c r="AH308" s="16"/>
      <c r="AI308" s="16"/>
      <c r="AJ308" s="16"/>
      <c r="AK308" s="7"/>
      <c r="AL308" s="7"/>
      <c r="AM308" s="9"/>
      <c r="AN308" s="12"/>
      <c r="AO308" s="7"/>
      <c r="AP308" s="7"/>
      <c r="AQ308" s="7"/>
      <c r="AR308" s="7"/>
      <c r="AS308" s="7"/>
      <c r="AT308" s="7"/>
      <c r="AU308" s="7"/>
      <c r="AV308" s="9"/>
      <c r="AW308" s="9"/>
      <c r="AX308" s="9"/>
      <c r="AY308" s="9"/>
      <c r="AZ308" s="9"/>
      <c r="BA308" s="7"/>
      <c r="BC308" s="17"/>
      <c r="BD308" s="17"/>
      <c r="BE308" s="17"/>
      <c r="BF308" s="18"/>
      <c r="BG308" s="18"/>
      <c r="BH308" s="18"/>
      <c r="BI308" s="18"/>
    </row>
    <row r="309" spans="1:61" ht="15.75" x14ac:dyDescent="0.25">
      <c r="A309" s="7"/>
      <c r="B309" s="8"/>
      <c r="C309" s="8"/>
      <c r="D309" s="8"/>
      <c r="E309" s="8"/>
      <c r="F309" s="7"/>
      <c r="G309" s="14"/>
      <c r="H309" s="14"/>
      <c r="I309" s="15"/>
      <c r="J309" s="9"/>
      <c r="K309" s="7"/>
      <c r="L309" s="9"/>
      <c r="M309" s="7"/>
      <c r="N309" s="7"/>
      <c r="O309" s="7"/>
      <c r="P309" s="7"/>
      <c r="Q309" s="7"/>
      <c r="R309" s="7"/>
      <c r="S309" s="7"/>
      <c r="T309" s="7"/>
      <c r="U309" s="7"/>
      <c r="V309" s="7"/>
      <c r="W309" s="7"/>
      <c r="X309" s="10"/>
      <c r="Y309" s="7"/>
      <c r="Z309" s="7"/>
      <c r="AA309" s="7"/>
      <c r="AB309" s="7"/>
      <c r="AC309" s="16"/>
      <c r="AD309" s="16"/>
      <c r="AE309" s="16"/>
      <c r="AF309" s="11">
        <f t="shared" si="5"/>
        <v>0</v>
      </c>
      <c r="AG309" s="16"/>
      <c r="AH309" s="16"/>
      <c r="AI309" s="16"/>
      <c r="AJ309" s="16"/>
      <c r="AK309" s="7"/>
      <c r="AL309" s="7"/>
      <c r="AM309" s="9"/>
      <c r="AN309" s="12"/>
      <c r="AO309" s="7"/>
      <c r="AP309" s="7"/>
      <c r="AQ309" s="7"/>
      <c r="AR309" s="7"/>
      <c r="AS309" s="7"/>
      <c r="AT309" s="7"/>
      <c r="AU309" s="7"/>
      <c r="AV309" s="9"/>
      <c r="AW309" s="9"/>
      <c r="AX309" s="9"/>
      <c r="AY309" s="9"/>
      <c r="AZ309" s="9"/>
      <c r="BA309" s="7"/>
      <c r="BC309" s="17"/>
      <c r="BD309" s="17"/>
      <c r="BE309" s="17"/>
      <c r="BF309" s="18"/>
      <c r="BG309" s="18"/>
      <c r="BH309" s="18"/>
      <c r="BI309" s="18"/>
    </row>
    <row r="310" spans="1:61" ht="15.75" x14ac:dyDescent="0.25">
      <c r="A310" s="7"/>
      <c r="B310" s="8"/>
      <c r="C310" s="8"/>
      <c r="D310" s="8"/>
      <c r="E310" s="8"/>
      <c r="F310" s="7"/>
      <c r="G310" s="14"/>
      <c r="H310" s="14"/>
      <c r="I310" s="15"/>
      <c r="J310" s="9"/>
      <c r="K310" s="7"/>
      <c r="L310" s="9"/>
      <c r="M310" s="7"/>
      <c r="N310" s="7"/>
      <c r="O310" s="7"/>
      <c r="P310" s="7"/>
      <c r="Q310" s="7"/>
      <c r="R310" s="7"/>
      <c r="S310" s="7"/>
      <c r="T310" s="7"/>
      <c r="U310" s="7"/>
      <c r="V310" s="7"/>
      <c r="W310" s="7"/>
      <c r="X310" s="10"/>
      <c r="Y310" s="7"/>
      <c r="Z310" s="7"/>
      <c r="AA310" s="7"/>
      <c r="AB310" s="7"/>
      <c r="AC310" s="16"/>
      <c r="AD310" s="16"/>
      <c r="AE310" s="16"/>
      <c r="AF310" s="11">
        <f t="shared" si="5"/>
        <v>0</v>
      </c>
      <c r="AG310" s="16"/>
      <c r="AH310" s="16"/>
      <c r="AI310" s="16"/>
      <c r="AJ310" s="16"/>
      <c r="AK310" s="7"/>
      <c r="AL310" s="7"/>
      <c r="AM310" s="9"/>
      <c r="AN310" s="12"/>
      <c r="AO310" s="7"/>
      <c r="AP310" s="7"/>
      <c r="AQ310" s="7"/>
      <c r="AR310" s="7"/>
      <c r="AS310" s="7"/>
      <c r="AT310" s="7"/>
      <c r="AU310" s="7"/>
      <c r="AV310" s="9"/>
      <c r="AW310" s="9"/>
      <c r="AX310" s="9"/>
      <c r="AY310" s="9"/>
      <c r="AZ310" s="9"/>
      <c r="BA310" s="7"/>
      <c r="BC310" s="17"/>
      <c r="BD310" s="17"/>
      <c r="BE310" s="17"/>
      <c r="BF310" s="18"/>
      <c r="BG310" s="18"/>
      <c r="BH310" s="18"/>
      <c r="BI310" s="18"/>
    </row>
    <row r="311" spans="1:61" ht="15.75" x14ac:dyDescent="0.25">
      <c r="A311" s="7"/>
      <c r="B311" s="8"/>
      <c r="C311" s="8"/>
      <c r="D311" s="8"/>
      <c r="E311" s="8"/>
      <c r="F311" s="7"/>
      <c r="G311" s="14"/>
      <c r="H311" s="14"/>
      <c r="I311" s="15"/>
      <c r="J311" s="9"/>
      <c r="K311" s="7"/>
      <c r="L311" s="9"/>
      <c r="M311" s="7"/>
      <c r="N311" s="7"/>
      <c r="O311" s="7"/>
      <c r="P311" s="7"/>
      <c r="Q311" s="7"/>
      <c r="R311" s="7"/>
      <c r="S311" s="7"/>
      <c r="T311" s="7"/>
      <c r="U311" s="7"/>
      <c r="V311" s="7"/>
      <c r="W311" s="7"/>
      <c r="X311" s="10"/>
      <c r="Y311" s="7"/>
      <c r="Z311" s="7"/>
      <c r="AA311" s="7"/>
      <c r="AB311" s="7"/>
      <c r="AC311" s="16"/>
      <c r="AD311" s="16"/>
      <c r="AE311" s="16"/>
      <c r="AF311" s="11">
        <f t="shared" si="5"/>
        <v>0</v>
      </c>
      <c r="AG311" s="16"/>
      <c r="AH311" s="16"/>
      <c r="AI311" s="16"/>
      <c r="AJ311" s="16"/>
      <c r="AK311" s="7"/>
      <c r="AL311" s="7"/>
      <c r="AM311" s="9"/>
      <c r="AN311" s="12"/>
      <c r="AO311" s="7"/>
      <c r="AP311" s="7"/>
      <c r="AQ311" s="7"/>
      <c r="AR311" s="7"/>
      <c r="AS311" s="7"/>
      <c r="AT311" s="7"/>
      <c r="AU311" s="7"/>
      <c r="AV311" s="9"/>
      <c r="AW311" s="9"/>
      <c r="AX311" s="9"/>
      <c r="AY311" s="9"/>
      <c r="AZ311" s="9"/>
      <c r="BA311" s="7"/>
      <c r="BC311" s="17"/>
      <c r="BD311" s="17"/>
      <c r="BE311" s="17"/>
      <c r="BF311" s="18"/>
      <c r="BG311" s="18"/>
      <c r="BH311" s="18"/>
      <c r="BI311" s="18"/>
    </row>
    <row r="312" spans="1:61" ht="15.75" x14ac:dyDescent="0.25">
      <c r="A312" s="7"/>
      <c r="B312" s="8"/>
      <c r="C312" s="8"/>
      <c r="D312" s="8"/>
      <c r="E312" s="8"/>
      <c r="F312" s="7"/>
      <c r="G312" s="14"/>
      <c r="H312" s="14"/>
      <c r="I312" s="15"/>
      <c r="J312" s="9"/>
      <c r="K312" s="7"/>
      <c r="L312" s="9"/>
      <c r="M312" s="7"/>
      <c r="N312" s="7"/>
      <c r="O312" s="7"/>
      <c r="P312" s="7"/>
      <c r="Q312" s="7"/>
      <c r="R312" s="7"/>
      <c r="S312" s="7"/>
      <c r="T312" s="7"/>
      <c r="U312" s="7"/>
      <c r="V312" s="7"/>
      <c r="W312" s="7"/>
      <c r="X312" s="10"/>
      <c r="Y312" s="7"/>
      <c r="Z312" s="7"/>
      <c r="AA312" s="7"/>
      <c r="AB312" s="7"/>
      <c r="AC312" s="16"/>
      <c r="AD312" s="16"/>
      <c r="AE312" s="16"/>
      <c r="AF312" s="11">
        <f t="shared" si="5"/>
        <v>0</v>
      </c>
      <c r="AG312" s="16"/>
      <c r="AH312" s="16"/>
      <c r="AI312" s="16"/>
      <c r="AJ312" s="16"/>
      <c r="AK312" s="7"/>
      <c r="AL312" s="7"/>
      <c r="AM312" s="9"/>
      <c r="AN312" s="12"/>
      <c r="AO312" s="7"/>
      <c r="AP312" s="7"/>
      <c r="AQ312" s="7"/>
      <c r="AR312" s="7"/>
      <c r="AS312" s="7"/>
      <c r="AT312" s="7"/>
      <c r="AU312" s="7"/>
      <c r="AV312" s="9"/>
      <c r="AW312" s="9"/>
      <c r="AX312" s="9"/>
      <c r="AY312" s="9"/>
      <c r="AZ312" s="9"/>
      <c r="BA312" s="7"/>
      <c r="BC312" s="17"/>
      <c r="BD312" s="17"/>
      <c r="BE312" s="17"/>
      <c r="BF312" s="18"/>
      <c r="BG312" s="18"/>
      <c r="BH312" s="18"/>
      <c r="BI312" s="18"/>
    </row>
    <row r="313" spans="1:61" ht="15.75" x14ac:dyDescent="0.25">
      <c r="A313" s="7"/>
      <c r="B313" s="8"/>
      <c r="C313" s="8"/>
      <c r="D313" s="8"/>
      <c r="E313" s="8"/>
      <c r="F313" s="7"/>
      <c r="G313" s="14"/>
      <c r="H313" s="14"/>
      <c r="I313" s="15"/>
      <c r="J313" s="9"/>
      <c r="K313" s="7"/>
      <c r="L313" s="9"/>
      <c r="M313" s="7"/>
      <c r="N313" s="7"/>
      <c r="O313" s="7"/>
      <c r="P313" s="7"/>
      <c r="Q313" s="7"/>
      <c r="R313" s="7"/>
      <c r="S313" s="7"/>
      <c r="T313" s="7"/>
      <c r="U313" s="7"/>
      <c r="V313" s="7"/>
      <c r="W313" s="7"/>
      <c r="X313" s="10"/>
      <c r="Y313" s="7"/>
      <c r="Z313" s="7"/>
      <c r="AA313" s="7"/>
      <c r="AB313" s="7"/>
      <c r="AC313" s="16"/>
      <c r="AD313" s="16"/>
      <c r="AE313" s="16"/>
      <c r="AF313" s="11">
        <f t="shared" si="5"/>
        <v>0</v>
      </c>
      <c r="AG313" s="16"/>
      <c r="AH313" s="16"/>
      <c r="AI313" s="16"/>
      <c r="AJ313" s="16"/>
      <c r="AK313" s="7"/>
      <c r="AL313" s="7"/>
      <c r="AM313" s="9"/>
      <c r="AN313" s="12"/>
      <c r="AO313" s="7"/>
      <c r="AP313" s="7"/>
      <c r="AQ313" s="7"/>
      <c r="AR313" s="7"/>
      <c r="AS313" s="7"/>
      <c r="AT313" s="7"/>
      <c r="AU313" s="7"/>
      <c r="AV313" s="9"/>
      <c r="AW313" s="9"/>
      <c r="AX313" s="9"/>
      <c r="AY313" s="9"/>
      <c r="AZ313" s="9"/>
      <c r="BA313" s="7"/>
      <c r="BC313" s="17"/>
      <c r="BD313" s="17"/>
      <c r="BE313" s="17"/>
      <c r="BF313" s="18"/>
      <c r="BG313" s="18"/>
      <c r="BH313" s="18"/>
      <c r="BI313" s="18"/>
    </row>
    <row r="314" spans="1:61" ht="15.75" x14ac:dyDescent="0.25">
      <c r="A314" s="7"/>
      <c r="B314" s="8"/>
      <c r="C314" s="8"/>
      <c r="D314" s="8"/>
      <c r="E314" s="8"/>
      <c r="F314" s="7"/>
      <c r="G314" s="14"/>
      <c r="H314" s="14"/>
      <c r="I314" s="15"/>
      <c r="J314" s="9"/>
      <c r="K314" s="7"/>
      <c r="L314" s="9"/>
      <c r="M314" s="7"/>
      <c r="N314" s="7"/>
      <c r="O314" s="7"/>
      <c r="P314" s="7"/>
      <c r="Q314" s="7"/>
      <c r="R314" s="7"/>
      <c r="S314" s="7"/>
      <c r="T314" s="7"/>
      <c r="U314" s="7"/>
      <c r="V314" s="7"/>
      <c r="W314" s="7"/>
      <c r="X314" s="10"/>
      <c r="Y314" s="7"/>
      <c r="Z314" s="7"/>
      <c r="AA314" s="7"/>
      <c r="AB314" s="7"/>
      <c r="AC314" s="16"/>
      <c r="AD314" s="16"/>
      <c r="AE314" s="16"/>
      <c r="AF314" s="11">
        <f t="shared" si="5"/>
        <v>0</v>
      </c>
      <c r="AG314" s="16"/>
      <c r="AH314" s="16"/>
      <c r="AI314" s="16"/>
      <c r="AJ314" s="16"/>
      <c r="AK314" s="7"/>
      <c r="AL314" s="7"/>
      <c r="AM314" s="9"/>
      <c r="AN314" s="12"/>
      <c r="AO314" s="7"/>
      <c r="AP314" s="7"/>
      <c r="AQ314" s="7"/>
      <c r="AR314" s="7"/>
      <c r="AS314" s="7"/>
      <c r="AT314" s="7"/>
      <c r="AU314" s="7"/>
      <c r="AV314" s="9"/>
      <c r="AW314" s="9"/>
      <c r="AX314" s="9"/>
      <c r="AY314" s="9"/>
      <c r="AZ314" s="9"/>
      <c r="BA314" s="7"/>
      <c r="BC314" s="17"/>
      <c r="BD314" s="17"/>
      <c r="BE314" s="17"/>
      <c r="BF314" s="18"/>
      <c r="BG314" s="18"/>
      <c r="BH314" s="18"/>
      <c r="BI314" s="18"/>
    </row>
    <row r="315" spans="1:61" ht="15.75" x14ac:dyDescent="0.25">
      <c r="A315" s="7"/>
      <c r="B315" s="8"/>
      <c r="C315" s="8"/>
      <c r="D315" s="8"/>
      <c r="E315" s="8"/>
      <c r="F315" s="7"/>
      <c r="G315" s="14"/>
      <c r="H315" s="14"/>
      <c r="I315" s="15"/>
      <c r="J315" s="9"/>
      <c r="K315" s="7"/>
      <c r="L315" s="9"/>
      <c r="M315" s="7"/>
      <c r="N315" s="7"/>
      <c r="O315" s="7"/>
      <c r="P315" s="7"/>
      <c r="Q315" s="7"/>
      <c r="R315" s="7"/>
      <c r="S315" s="7"/>
      <c r="T315" s="7"/>
      <c r="U315" s="7"/>
      <c r="V315" s="7"/>
      <c r="W315" s="7"/>
      <c r="X315" s="10"/>
      <c r="Y315" s="7"/>
      <c r="Z315" s="7"/>
      <c r="AA315" s="7"/>
      <c r="AB315" s="7"/>
      <c r="AC315" s="16"/>
      <c r="AD315" s="16"/>
      <c r="AE315" s="16"/>
      <c r="AF315" s="11">
        <f t="shared" si="5"/>
        <v>0</v>
      </c>
      <c r="AG315" s="16"/>
      <c r="AH315" s="16"/>
      <c r="AI315" s="16"/>
      <c r="AJ315" s="16"/>
      <c r="AK315" s="7"/>
      <c r="AL315" s="7"/>
      <c r="AM315" s="9"/>
      <c r="AN315" s="12"/>
      <c r="AO315" s="7"/>
      <c r="AP315" s="7"/>
      <c r="AQ315" s="7"/>
      <c r="AR315" s="7"/>
      <c r="AS315" s="7"/>
      <c r="AT315" s="7"/>
      <c r="AU315" s="7"/>
      <c r="AV315" s="9"/>
      <c r="AW315" s="9"/>
      <c r="AX315" s="9"/>
      <c r="AY315" s="9"/>
      <c r="AZ315" s="9"/>
      <c r="BA315" s="7"/>
      <c r="BC315" s="17"/>
      <c r="BD315" s="17"/>
      <c r="BE315" s="17"/>
      <c r="BF315" s="18"/>
      <c r="BG315" s="18"/>
      <c r="BH315" s="18"/>
      <c r="BI315" s="18"/>
    </row>
    <row r="316" spans="1:61" ht="15.75" x14ac:dyDescent="0.25">
      <c r="A316" s="7"/>
      <c r="B316" s="8"/>
      <c r="C316" s="8"/>
      <c r="D316" s="8"/>
      <c r="E316" s="8"/>
      <c r="F316" s="7"/>
      <c r="G316" s="14"/>
      <c r="H316" s="14"/>
      <c r="I316" s="15"/>
      <c r="J316" s="9"/>
      <c r="K316" s="7"/>
      <c r="L316" s="9"/>
      <c r="M316" s="7"/>
      <c r="N316" s="7"/>
      <c r="O316" s="7"/>
      <c r="P316" s="7"/>
      <c r="Q316" s="7"/>
      <c r="R316" s="7"/>
      <c r="S316" s="7"/>
      <c r="T316" s="7"/>
      <c r="U316" s="7"/>
      <c r="V316" s="7"/>
      <c r="W316" s="7"/>
      <c r="X316" s="10"/>
      <c r="Y316" s="7"/>
      <c r="Z316" s="7"/>
      <c r="AA316" s="7"/>
      <c r="AB316" s="7"/>
      <c r="AC316" s="16"/>
      <c r="AD316" s="16"/>
      <c r="AE316" s="16"/>
      <c r="AF316" s="11">
        <f t="shared" si="5"/>
        <v>0</v>
      </c>
      <c r="AG316" s="16"/>
      <c r="AH316" s="16"/>
      <c r="AI316" s="16"/>
      <c r="AJ316" s="16"/>
      <c r="AK316" s="7"/>
      <c r="AL316" s="7"/>
      <c r="AM316" s="9"/>
      <c r="AN316" s="12"/>
      <c r="AO316" s="7"/>
      <c r="AP316" s="7"/>
      <c r="AQ316" s="7"/>
      <c r="AR316" s="7"/>
      <c r="AS316" s="7"/>
      <c r="AT316" s="7"/>
      <c r="AU316" s="7"/>
      <c r="AV316" s="9"/>
      <c r="AW316" s="9"/>
      <c r="AX316" s="9"/>
      <c r="AY316" s="9"/>
      <c r="AZ316" s="9"/>
      <c r="BA316" s="7"/>
      <c r="BC316" s="17"/>
      <c r="BD316" s="17"/>
      <c r="BE316" s="17"/>
      <c r="BF316" s="18"/>
      <c r="BG316" s="18"/>
      <c r="BH316" s="18"/>
      <c r="BI316" s="18"/>
    </row>
    <row r="317" spans="1:61" ht="15.75" x14ac:dyDescent="0.25">
      <c r="A317" s="7"/>
      <c r="B317" s="8"/>
      <c r="C317" s="8"/>
      <c r="D317" s="8"/>
      <c r="E317" s="8"/>
      <c r="F317" s="7"/>
      <c r="G317" s="14"/>
      <c r="H317" s="14"/>
      <c r="I317" s="15"/>
      <c r="J317" s="9"/>
      <c r="K317" s="7"/>
      <c r="L317" s="9"/>
      <c r="M317" s="7"/>
      <c r="N317" s="7"/>
      <c r="O317" s="7"/>
      <c r="P317" s="7"/>
      <c r="Q317" s="7"/>
      <c r="R317" s="7"/>
      <c r="S317" s="7"/>
      <c r="T317" s="7"/>
      <c r="U317" s="7"/>
      <c r="V317" s="7"/>
      <c r="W317" s="7"/>
      <c r="X317" s="10"/>
      <c r="Y317" s="7"/>
      <c r="Z317" s="7"/>
      <c r="AA317" s="7"/>
      <c r="AB317" s="7"/>
      <c r="AC317" s="16"/>
      <c r="AD317" s="16"/>
      <c r="AE317" s="16"/>
      <c r="AF317" s="11">
        <f t="shared" si="5"/>
        <v>0</v>
      </c>
      <c r="AG317" s="16"/>
      <c r="AH317" s="16"/>
      <c r="AI317" s="16"/>
      <c r="AJ317" s="16"/>
      <c r="AK317" s="7"/>
      <c r="AL317" s="7"/>
      <c r="AM317" s="9"/>
      <c r="AN317" s="12"/>
      <c r="AO317" s="7"/>
      <c r="AP317" s="7"/>
      <c r="AQ317" s="7"/>
      <c r="AR317" s="7"/>
      <c r="AS317" s="7"/>
      <c r="AT317" s="7"/>
      <c r="AU317" s="7"/>
      <c r="AV317" s="9"/>
      <c r="AW317" s="9"/>
      <c r="AX317" s="9"/>
      <c r="AY317" s="9"/>
      <c r="AZ317" s="9"/>
      <c r="BA317" s="7"/>
      <c r="BC317" s="17"/>
      <c r="BD317" s="17"/>
      <c r="BE317" s="17"/>
      <c r="BF317" s="18"/>
      <c r="BG317" s="18"/>
      <c r="BH317" s="18"/>
      <c r="BI317" s="18"/>
    </row>
    <row r="318" spans="1:61" ht="15.75" x14ac:dyDescent="0.25">
      <c r="A318" s="7"/>
      <c r="B318" s="8"/>
      <c r="C318" s="8"/>
      <c r="D318" s="8"/>
      <c r="E318" s="8"/>
      <c r="F318" s="7"/>
      <c r="G318" s="14"/>
      <c r="H318" s="14"/>
      <c r="I318" s="15"/>
      <c r="J318" s="9"/>
      <c r="K318" s="7"/>
      <c r="L318" s="9"/>
      <c r="M318" s="7"/>
      <c r="N318" s="7"/>
      <c r="O318" s="7"/>
      <c r="P318" s="7"/>
      <c r="Q318" s="7"/>
      <c r="R318" s="7"/>
      <c r="S318" s="7"/>
      <c r="T318" s="7"/>
      <c r="U318" s="7"/>
      <c r="V318" s="7"/>
      <c r="W318" s="7"/>
      <c r="X318" s="10"/>
      <c r="Y318" s="7"/>
      <c r="Z318" s="7"/>
      <c r="AA318" s="7"/>
      <c r="AB318" s="7"/>
      <c r="AC318" s="16"/>
      <c r="AD318" s="16"/>
      <c r="AE318" s="16"/>
      <c r="AF318" s="11">
        <f t="shared" si="5"/>
        <v>0</v>
      </c>
      <c r="AG318" s="16"/>
      <c r="AH318" s="16"/>
      <c r="AI318" s="16"/>
      <c r="AJ318" s="16"/>
      <c r="AK318" s="7"/>
      <c r="AL318" s="7"/>
      <c r="AM318" s="9"/>
      <c r="AN318" s="12"/>
      <c r="AO318" s="7"/>
      <c r="AP318" s="7"/>
      <c r="AQ318" s="7"/>
      <c r="AR318" s="7"/>
      <c r="AS318" s="7"/>
      <c r="AT318" s="7"/>
      <c r="AU318" s="7"/>
      <c r="AV318" s="9"/>
      <c r="AW318" s="9"/>
      <c r="AX318" s="9"/>
      <c r="AY318" s="9"/>
      <c r="AZ318" s="9"/>
      <c r="BA318" s="7"/>
      <c r="BC318" s="17"/>
      <c r="BD318" s="17"/>
      <c r="BE318" s="17"/>
      <c r="BF318" s="18"/>
      <c r="BG318" s="18"/>
      <c r="BH318" s="18"/>
      <c r="BI318" s="18"/>
    </row>
    <row r="319" spans="1:61" ht="15.75" x14ac:dyDescent="0.25">
      <c r="A319" s="7"/>
      <c r="B319" s="8"/>
      <c r="C319" s="8"/>
      <c r="D319" s="8"/>
      <c r="E319" s="8"/>
      <c r="F319" s="7"/>
      <c r="G319" s="14"/>
      <c r="H319" s="14"/>
      <c r="I319" s="15"/>
      <c r="J319" s="9"/>
      <c r="K319" s="7"/>
      <c r="L319" s="9"/>
      <c r="M319" s="7"/>
      <c r="N319" s="7"/>
      <c r="O319" s="7"/>
      <c r="P319" s="7"/>
      <c r="Q319" s="7"/>
      <c r="R319" s="7"/>
      <c r="S319" s="7"/>
      <c r="T319" s="7"/>
      <c r="U319" s="7"/>
      <c r="V319" s="7"/>
      <c r="W319" s="7"/>
      <c r="X319" s="10"/>
      <c r="Y319" s="7"/>
      <c r="Z319" s="7"/>
      <c r="AA319" s="7"/>
      <c r="AB319" s="7"/>
      <c r="AC319" s="16"/>
      <c r="AD319" s="16"/>
      <c r="AE319" s="16"/>
      <c r="AF319" s="11">
        <f t="shared" si="5"/>
        <v>0</v>
      </c>
      <c r="AG319" s="16"/>
      <c r="AH319" s="16"/>
      <c r="AI319" s="16"/>
      <c r="AJ319" s="16"/>
      <c r="AK319" s="7"/>
      <c r="AL319" s="7"/>
      <c r="AM319" s="9"/>
      <c r="AN319" s="12"/>
      <c r="AO319" s="7"/>
      <c r="AP319" s="7"/>
      <c r="AQ319" s="7"/>
      <c r="AR319" s="7"/>
      <c r="AS319" s="7"/>
      <c r="AT319" s="7"/>
      <c r="AU319" s="7"/>
      <c r="AV319" s="9"/>
      <c r="AW319" s="9"/>
      <c r="AX319" s="9"/>
      <c r="AY319" s="9"/>
      <c r="AZ319" s="9"/>
      <c r="BA319" s="7"/>
      <c r="BC319" s="17"/>
      <c r="BD319" s="17"/>
      <c r="BE319" s="17"/>
      <c r="BF319" s="18"/>
      <c r="BG319" s="18"/>
      <c r="BH319" s="18"/>
      <c r="BI319" s="18"/>
    </row>
    <row r="320" spans="1:61" ht="15.75" x14ac:dyDescent="0.25">
      <c r="A320" s="7"/>
      <c r="B320" s="8"/>
      <c r="C320" s="8"/>
      <c r="D320" s="8"/>
      <c r="E320" s="8"/>
      <c r="F320" s="7"/>
      <c r="G320" s="14"/>
      <c r="H320" s="14"/>
      <c r="I320" s="15"/>
      <c r="J320" s="9"/>
      <c r="K320" s="7"/>
      <c r="L320" s="9"/>
      <c r="M320" s="7"/>
      <c r="N320" s="7"/>
      <c r="O320" s="7"/>
      <c r="P320" s="7"/>
      <c r="Q320" s="7"/>
      <c r="R320" s="7"/>
      <c r="S320" s="7"/>
      <c r="T320" s="7"/>
      <c r="U320" s="7"/>
      <c r="V320" s="7"/>
      <c r="W320" s="7"/>
      <c r="X320" s="10"/>
      <c r="Y320" s="7"/>
      <c r="Z320" s="7"/>
      <c r="AA320" s="7"/>
      <c r="AB320" s="7"/>
      <c r="AC320" s="16"/>
      <c r="AD320" s="16"/>
      <c r="AE320" s="16"/>
      <c r="AF320" s="11">
        <f t="shared" si="5"/>
        <v>0</v>
      </c>
      <c r="AG320" s="16"/>
      <c r="AH320" s="16"/>
      <c r="AI320" s="16"/>
      <c r="AJ320" s="16"/>
      <c r="AK320" s="7"/>
      <c r="AL320" s="7"/>
      <c r="AM320" s="9"/>
      <c r="AN320" s="12"/>
      <c r="AO320" s="7"/>
      <c r="AP320" s="7"/>
      <c r="AQ320" s="7"/>
      <c r="AR320" s="7"/>
      <c r="AS320" s="7"/>
      <c r="AT320" s="7"/>
      <c r="AU320" s="7"/>
      <c r="AV320" s="9"/>
      <c r="AW320" s="9"/>
      <c r="AX320" s="9"/>
      <c r="AY320" s="9"/>
      <c r="AZ320" s="9"/>
      <c r="BA320" s="7"/>
      <c r="BC320" s="17"/>
      <c r="BD320" s="17"/>
      <c r="BE320" s="17"/>
      <c r="BF320" s="18"/>
      <c r="BG320" s="18"/>
      <c r="BH320" s="18"/>
      <c r="BI320" s="18"/>
    </row>
    <row r="321" spans="1:61" ht="15.75" x14ac:dyDescent="0.25">
      <c r="A321" s="7"/>
      <c r="B321" s="8"/>
      <c r="C321" s="8"/>
      <c r="D321" s="8"/>
      <c r="E321" s="8"/>
      <c r="F321" s="7"/>
      <c r="G321" s="14"/>
      <c r="H321" s="14"/>
      <c r="I321" s="15"/>
      <c r="J321" s="9"/>
      <c r="K321" s="7"/>
      <c r="L321" s="9"/>
      <c r="M321" s="7"/>
      <c r="N321" s="7"/>
      <c r="O321" s="7"/>
      <c r="P321" s="7"/>
      <c r="Q321" s="7"/>
      <c r="R321" s="7"/>
      <c r="S321" s="7"/>
      <c r="T321" s="7"/>
      <c r="U321" s="7"/>
      <c r="V321" s="7"/>
      <c r="W321" s="7"/>
      <c r="X321" s="10"/>
      <c r="Y321" s="7"/>
      <c r="Z321" s="7"/>
      <c r="AA321" s="7"/>
      <c r="AB321" s="7"/>
      <c r="AC321" s="16"/>
      <c r="AD321" s="16"/>
      <c r="AE321" s="16"/>
      <c r="AF321" s="11">
        <f t="shared" si="5"/>
        <v>0</v>
      </c>
      <c r="AG321" s="16"/>
      <c r="AH321" s="16"/>
      <c r="AI321" s="16"/>
      <c r="AJ321" s="16"/>
      <c r="AK321" s="7"/>
      <c r="AL321" s="7"/>
      <c r="AM321" s="9"/>
      <c r="AN321" s="12"/>
      <c r="AO321" s="7"/>
      <c r="AP321" s="7"/>
      <c r="AQ321" s="7"/>
      <c r="AR321" s="7"/>
      <c r="AS321" s="7"/>
      <c r="AT321" s="7"/>
      <c r="AU321" s="7"/>
      <c r="AV321" s="9"/>
      <c r="AW321" s="9"/>
      <c r="AX321" s="9"/>
      <c r="AY321" s="9"/>
      <c r="AZ321" s="9"/>
      <c r="BA321" s="7"/>
      <c r="BC321" s="17"/>
      <c r="BD321" s="17"/>
      <c r="BE321" s="17"/>
      <c r="BF321" s="18"/>
      <c r="BG321" s="18"/>
      <c r="BH321" s="18"/>
      <c r="BI321" s="18"/>
    </row>
    <row r="322" spans="1:61" ht="15.75" x14ac:dyDescent="0.25">
      <c r="A322" s="7"/>
      <c r="B322" s="8"/>
      <c r="C322" s="8"/>
      <c r="D322" s="8"/>
      <c r="E322" s="8"/>
      <c r="F322" s="7"/>
      <c r="G322" s="14"/>
      <c r="H322" s="14"/>
      <c r="I322" s="15"/>
      <c r="J322" s="9"/>
      <c r="K322" s="7"/>
      <c r="L322" s="9"/>
      <c r="M322" s="7"/>
      <c r="N322" s="7"/>
      <c r="O322" s="7"/>
      <c r="P322" s="7"/>
      <c r="Q322" s="7"/>
      <c r="R322" s="7"/>
      <c r="S322" s="7"/>
      <c r="T322" s="7"/>
      <c r="U322" s="7"/>
      <c r="V322" s="7"/>
      <c r="W322" s="7"/>
      <c r="X322" s="10"/>
      <c r="Y322" s="7"/>
      <c r="Z322" s="7"/>
      <c r="AA322" s="7"/>
      <c r="AB322" s="7"/>
      <c r="AC322" s="16"/>
      <c r="AD322" s="16"/>
      <c r="AE322" s="16"/>
      <c r="AF322" s="11">
        <f t="shared" si="5"/>
        <v>0</v>
      </c>
      <c r="AG322" s="16"/>
      <c r="AH322" s="16"/>
      <c r="AI322" s="16"/>
      <c r="AJ322" s="16"/>
      <c r="AK322" s="7"/>
      <c r="AL322" s="7"/>
      <c r="AM322" s="9"/>
      <c r="AN322" s="12"/>
      <c r="AO322" s="7"/>
      <c r="AP322" s="7"/>
      <c r="AQ322" s="7"/>
      <c r="AR322" s="7"/>
      <c r="AS322" s="7"/>
      <c r="AT322" s="7"/>
      <c r="AU322" s="7"/>
      <c r="AV322" s="9"/>
      <c r="AW322" s="9"/>
      <c r="AX322" s="9"/>
      <c r="AY322" s="9"/>
      <c r="AZ322" s="9"/>
      <c r="BA322" s="7"/>
      <c r="BC322" s="17"/>
      <c r="BD322" s="17"/>
      <c r="BE322" s="17"/>
      <c r="BF322" s="18"/>
      <c r="BG322" s="18"/>
      <c r="BH322" s="18"/>
      <c r="BI322" s="18"/>
    </row>
    <row r="323" spans="1:61" ht="15.75" x14ac:dyDescent="0.25">
      <c r="A323" s="7"/>
      <c r="B323" s="8"/>
      <c r="C323" s="8"/>
      <c r="D323" s="8"/>
      <c r="E323" s="8"/>
      <c r="F323" s="7"/>
      <c r="G323" s="14"/>
      <c r="H323" s="14"/>
      <c r="I323" s="15"/>
      <c r="J323" s="9"/>
      <c r="K323" s="7"/>
      <c r="L323" s="9"/>
      <c r="M323" s="7"/>
      <c r="N323" s="7"/>
      <c r="O323" s="7"/>
      <c r="P323" s="7"/>
      <c r="Q323" s="7"/>
      <c r="R323" s="7"/>
      <c r="S323" s="7"/>
      <c r="T323" s="7"/>
      <c r="U323" s="7"/>
      <c r="V323" s="7"/>
      <c r="W323" s="7"/>
      <c r="X323" s="10"/>
      <c r="Y323" s="7"/>
      <c r="Z323" s="7"/>
      <c r="AA323" s="7"/>
      <c r="AB323" s="7"/>
      <c r="AC323" s="16"/>
      <c r="AD323" s="16"/>
      <c r="AE323" s="16"/>
      <c r="AF323" s="11">
        <f t="shared" si="5"/>
        <v>0</v>
      </c>
      <c r="AG323" s="16"/>
      <c r="AH323" s="16"/>
      <c r="AI323" s="16"/>
      <c r="AJ323" s="16"/>
      <c r="AK323" s="7"/>
      <c r="AL323" s="7"/>
      <c r="AM323" s="9"/>
      <c r="AN323" s="12"/>
      <c r="AO323" s="7"/>
      <c r="AP323" s="7"/>
      <c r="AQ323" s="7"/>
      <c r="AR323" s="7"/>
      <c r="AS323" s="7"/>
      <c r="AT323" s="7"/>
      <c r="AU323" s="7"/>
      <c r="AV323" s="9"/>
      <c r="AW323" s="9"/>
      <c r="AX323" s="9"/>
      <c r="AY323" s="9"/>
      <c r="AZ323" s="9"/>
      <c r="BA323" s="7"/>
      <c r="BC323" s="17"/>
      <c r="BD323" s="17"/>
      <c r="BE323" s="17"/>
      <c r="BF323" s="18"/>
      <c r="BG323" s="18"/>
      <c r="BH323" s="18"/>
      <c r="BI323" s="18"/>
    </row>
    <row r="324" spans="1:61" ht="15.75" x14ac:dyDescent="0.25">
      <c r="A324" s="7"/>
      <c r="B324" s="8"/>
      <c r="C324" s="8"/>
      <c r="D324" s="8"/>
      <c r="E324" s="8"/>
      <c r="F324" s="7"/>
      <c r="G324" s="14"/>
      <c r="H324" s="14"/>
      <c r="I324" s="15"/>
      <c r="J324" s="9"/>
      <c r="K324" s="7"/>
      <c r="L324" s="9"/>
      <c r="M324" s="7"/>
      <c r="N324" s="7"/>
      <c r="O324" s="7"/>
      <c r="P324" s="7"/>
      <c r="Q324" s="7"/>
      <c r="R324" s="7"/>
      <c r="S324" s="7"/>
      <c r="T324" s="7"/>
      <c r="U324" s="7"/>
      <c r="V324" s="7"/>
      <c r="W324" s="7"/>
      <c r="X324" s="10"/>
      <c r="Y324" s="7"/>
      <c r="Z324" s="7"/>
      <c r="AA324" s="7"/>
      <c r="AB324" s="7"/>
      <c r="AC324" s="16"/>
      <c r="AD324" s="16"/>
      <c r="AE324" s="16"/>
      <c r="AF324" s="11">
        <f t="shared" si="5"/>
        <v>0</v>
      </c>
      <c r="AG324" s="16"/>
      <c r="AH324" s="16"/>
      <c r="AI324" s="16"/>
      <c r="AJ324" s="16"/>
      <c r="AK324" s="7"/>
      <c r="AL324" s="7"/>
      <c r="AM324" s="9"/>
      <c r="AN324" s="12"/>
      <c r="AO324" s="7"/>
      <c r="AP324" s="7"/>
      <c r="AQ324" s="7"/>
      <c r="AR324" s="7"/>
      <c r="AS324" s="7"/>
      <c r="AT324" s="7"/>
      <c r="AU324" s="7"/>
      <c r="AV324" s="9"/>
      <c r="AW324" s="9"/>
      <c r="AX324" s="9"/>
      <c r="AY324" s="9"/>
      <c r="AZ324" s="9"/>
      <c r="BA324" s="7"/>
      <c r="BC324" s="17"/>
      <c r="BD324" s="17"/>
      <c r="BE324" s="17"/>
      <c r="BF324" s="18"/>
      <c r="BG324" s="18"/>
      <c r="BH324" s="18"/>
      <c r="BI324" s="18"/>
    </row>
    <row r="325" spans="1:61" ht="15.75" x14ac:dyDescent="0.25">
      <c r="A325" s="7"/>
      <c r="B325" s="8"/>
      <c r="C325" s="8"/>
      <c r="D325" s="8"/>
      <c r="E325" s="8"/>
      <c r="F325" s="7"/>
      <c r="G325" s="14"/>
      <c r="H325" s="14"/>
      <c r="I325" s="15"/>
      <c r="J325" s="9"/>
      <c r="K325" s="7"/>
      <c r="L325" s="9"/>
      <c r="M325" s="7"/>
      <c r="N325" s="7"/>
      <c r="O325" s="7"/>
      <c r="P325" s="7"/>
      <c r="Q325" s="7"/>
      <c r="R325" s="7"/>
      <c r="S325" s="7"/>
      <c r="T325" s="7"/>
      <c r="U325" s="7"/>
      <c r="V325" s="7"/>
      <c r="W325" s="7"/>
      <c r="X325" s="10"/>
      <c r="Y325" s="7"/>
      <c r="Z325" s="7"/>
      <c r="AA325" s="7"/>
      <c r="AB325" s="7"/>
      <c r="AC325" s="16"/>
      <c r="AD325" s="16"/>
      <c r="AE325" s="16"/>
      <c r="AF325" s="11">
        <f t="shared" si="5"/>
        <v>0</v>
      </c>
      <c r="AG325" s="16"/>
      <c r="AH325" s="16"/>
      <c r="AI325" s="16"/>
      <c r="AJ325" s="16"/>
      <c r="AK325" s="7"/>
      <c r="AL325" s="7"/>
      <c r="AM325" s="9"/>
      <c r="AN325" s="12"/>
      <c r="AO325" s="7"/>
      <c r="AP325" s="7"/>
      <c r="AQ325" s="7"/>
      <c r="AR325" s="7"/>
      <c r="AS325" s="7"/>
      <c r="AT325" s="7"/>
      <c r="AU325" s="7"/>
      <c r="AV325" s="9"/>
      <c r="AW325" s="9"/>
      <c r="AX325" s="9"/>
      <c r="AY325" s="9"/>
      <c r="AZ325" s="9"/>
      <c r="BA325" s="7"/>
      <c r="BC325" s="17"/>
      <c r="BD325" s="17"/>
      <c r="BE325" s="17"/>
      <c r="BF325" s="18"/>
      <c r="BG325" s="18"/>
      <c r="BH325" s="18"/>
      <c r="BI325" s="18"/>
    </row>
    <row r="326" spans="1:61" ht="15.75" x14ac:dyDescent="0.25">
      <c r="A326" s="7"/>
      <c r="B326" s="8"/>
      <c r="C326" s="8"/>
      <c r="D326" s="8"/>
      <c r="E326" s="8"/>
      <c r="F326" s="7"/>
      <c r="G326" s="14"/>
      <c r="H326" s="14"/>
      <c r="I326" s="15"/>
      <c r="J326" s="9"/>
      <c r="K326" s="7"/>
      <c r="L326" s="9"/>
      <c r="M326" s="7"/>
      <c r="N326" s="7"/>
      <c r="O326" s="7"/>
      <c r="P326" s="7"/>
      <c r="Q326" s="7"/>
      <c r="R326" s="7"/>
      <c r="S326" s="7"/>
      <c r="T326" s="7"/>
      <c r="U326" s="7"/>
      <c r="V326" s="7"/>
      <c r="W326" s="7"/>
      <c r="X326" s="10"/>
      <c r="Y326" s="7"/>
      <c r="Z326" s="7"/>
      <c r="AA326" s="7"/>
      <c r="AB326" s="7"/>
      <c r="AC326" s="16"/>
      <c r="AD326" s="16"/>
      <c r="AE326" s="16"/>
      <c r="AF326" s="11">
        <f t="shared" si="5"/>
        <v>0</v>
      </c>
      <c r="AG326" s="16"/>
      <c r="AH326" s="16"/>
      <c r="AI326" s="16"/>
      <c r="AJ326" s="16"/>
      <c r="AK326" s="7"/>
      <c r="AL326" s="7"/>
      <c r="AM326" s="9"/>
      <c r="AN326" s="12"/>
      <c r="AO326" s="7"/>
      <c r="AP326" s="7"/>
      <c r="AQ326" s="7"/>
      <c r="AR326" s="7"/>
      <c r="AS326" s="7"/>
      <c r="AT326" s="7"/>
      <c r="AU326" s="7"/>
      <c r="AV326" s="9"/>
      <c r="AW326" s="9"/>
      <c r="AX326" s="9"/>
      <c r="AY326" s="9"/>
      <c r="AZ326" s="9"/>
      <c r="BA326" s="7"/>
      <c r="BC326" s="17"/>
      <c r="BD326" s="17"/>
      <c r="BE326" s="17"/>
      <c r="BF326" s="18"/>
      <c r="BG326" s="18"/>
      <c r="BH326" s="18"/>
      <c r="BI326" s="18"/>
    </row>
    <row r="327" spans="1:61" ht="15.75" x14ac:dyDescent="0.25">
      <c r="A327" s="7"/>
      <c r="B327" s="8"/>
      <c r="C327" s="8"/>
      <c r="D327" s="8"/>
      <c r="E327" s="8"/>
      <c r="F327" s="7"/>
      <c r="G327" s="14"/>
      <c r="H327" s="14"/>
      <c r="I327" s="15"/>
      <c r="J327" s="9"/>
      <c r="K327" s="7"/>
      <c r="L327" s="9"/>
      <c r="M327" s="7"/>
      <c r="N327" s="7"/>
      <c r="O327" s="7"/>
      <c r="P327" s="7"/>
      <c r="Q327" s="7"/>
      <c r="R327" s="7"/>
      <c r="S327" s="7"/>
      <c r="T327" s="7"/>
      <c r="U327" s="7"/>
      <c r="V327" s="7"/>
      <c r="W327" s="7"/>
      <c r="X327" s="10"/>
      <c r="Y327" s="7"/>
      <c r="Z327" s="7"/>
      <c r="AA327" s="7"/>
      <c r="AB327" s="7"/>
      <c r="AC327" s="16"/>
      <c r="AD327" s="16"/>
      <c r="AE327" s="16"/>
      <c r="AF327" s="11">
        <f t="shared" si="5"/>
        <v>0</v>
      </c>
      <c r="AG327" s="16"/>
      <c r="AH327" s="16"/>
      <c r="AI327" s="16"/>
      <c r="AJ327" s="16"/>
      <c r="AK327" s="7"/>
      <c r="AL327" s="7"/>
      <c r="AM327" s="9"/>
      <c r="AN327" s="12"/>
      <c r="AO327" s="7"/>
      <c r="AP327" s="7"/>
      <c r="AQ327" s="7"/>
      <c r="AR327" s="7"/>
      <c r="AS327" s="7"/>
      <c r="AT327" s="7"/>
      <c r="AU327" s="7"/>
      <c r="AV327" s="9"/>
      <c r="AW327" s="9"/>
      <c r="AX327" s="9"/>
      <c r="AY327" s="9"/>
      <c r="AZ327" s="9"/>
      <c r="BA327" s="7"/>
      <c r="BC327" s="17"/>
      <c r="BD327" s="17"/>
      <c r="BE327" s="17"/>
      <c r="BF327" s="18"/>
      <c r="BG327" s="18"/>
      <c r="BH327" s="18"/>
      <c r="BI327" s="18"/>
    </row>
    <row r="328" spans="1:61" ht="15.75" x14ac:dyDescent="0.25">
      <c r="A328" s="7"/>
      <c r="B328" s="8"/>
      <c r="C328" s="8"/>
      <c r="D328" s="8"/>
      <c r="E328" s="8"/>
      <c r="F328" s="7"/>
      <c r="G328" s="14"/>
      <c r="H328" s="14"/>
      <c r="I328" s="15"/>
      <c r="J328" s="9"/>
      <c r="K328" s="7"/>
      <c r="L328" s="9"/>
      <c r="M328" s="7"/>
      <c r="N328" s="7"/>
      <c r="O328" s="7"/>
      <c r="P328" s="7"/>
      <c r="Q328" s="7"/>
      <c r="R328" s="7"/>
      <c r="S328" s="7"/>
      <c r="T328" s="7"/>
      <c r="U328" s="7"/>
      <c r="V328" s="7"/>
      <c r="W328" s="7"/>
      <c r="X328" s="10"/>
      <c r="Y328" s="7"/>
      <c r="Z328" s="7"/>
      <c r="AA328" s="7"/>
      <c r="AB328" s="7"/>
      <c r="AC328" s="16"/>
      <c r="AD328" s="16"/>
      <c r="AE328" s="16"/>
      <c r="AF328" s="11">
        <f t="shared" si="5"/>
        <v>0</v>
      </c>
      <c r="AG328" s="16"/>
      <c r="AH328" s="16"/>
      <c r="AI328" s="16"/>
      <c r="AJ328" s="16"/>
      <c r="AK328" s="7"/>
      <c r="AL328" s="7"/>
      <c r="AM328" s="9"/>
      <c r="AN328" s="12"/>
      <c r="AO328" s="7"/>
      <c r="AP328" s="7"/>
      <c r="AQ328" s="7"/>
      <c r="AR328" s="7"/>
      <c r="AS328" s="7"/>
      <c r="AT328" s="7"/>
      <c r="AU328" s="7"/>
      <c r="AV328" s="9"/>
      <c r="AW328" s="9"/>
      <c r="AX328" s="9"/>
      <c r="AY328" s="9"/>
      <c r="AZ328" s="9"/>
      <c r="BA328" s="7"/>
      <c r="BC328" s="17"/>
      <c r="BD328" s="17"/>
      <c r="BE328" s="17"/>
      <c r="BF328" s="18"/>
      <c r="BG328" s="18"/>
      <c r="BH328" s="18"/>
      <c r="BI328" s="18"/>
    </row>
    <row r="329" spans="1:61" ht="15.75" x14ac:dyDescent="0.25">
      <c r="A329" s="7"/>
      <c r="B329" s="8"/>
      <c r="C329" s="8"/>
      <c r="D329" s="8"/>
      <c r="E329" s="8"/>
      <c r="F329" s="7"/>
      <c r="G329" s="14"/>
      <c r="H329" s="14"/>
      <c r="I329" s="15"/>
      <c r="J329" s="9"/>
      <c r="K329" s="7"/>
      <c r="L329" s="9"/>
      <c r="M329" s="7"/>
      <c r="N329" s="7"/>
      <c r="O329" s="7"/>
      <c r="P329" s="7"/>
      <c r="Q329" s="7"/>
      <c r="R329" s="7"/>
      <c r="S329" s="7"/>
      <c r="T329" s="7"/>
      <c r="U329" s="7"/>
      <c r="V329" s="7"/>
      <c r="W329" s="7"/>
      <c r="X329" s="10"/>
      <c r="Y329" s="7"/>
      <c r="Z329" s="7"/>
      <c r="AA329" s="7"/>
      <c r="AB329" s="7"/>
      <c r="AC329" s="16"/>
      <c r="AD329" s="16"/>
      <c r="AE329" s="16"/>
      <c r="AF329" s="11">
        <f t="shared" si="5"/>
        <v>0</v>
      </c>
      <c r="AG329" s="16"/>
      <c r="AH329" s="16"/>
      <c r="AI329" s="16"/>
      <c r="AJ329" s="16"/>
      <c r="AK329" s="7"/>
      <c r="AL329" s="7"/>
      <c r="AM329" s="9"/>
      <c r="AN329" s="12"/>
      <c r="AO329" s="7"/>
      <c r="AP329" s="7"/>
      <c r="AQ329" s="7"/>
      <c r="AR329" s="7"/>
      <c r="AS329" s="7"/>
      <c r="AT329" s="7"/>
      <c r="AU329" s="7"/>
      <c r="AV329" s="9"/>
      <c r="AW329" s="9"/>
      <c r="AX329" s="9"/>
      <c r="AY329" s="9"/>
      <c r="AZ329" s="9"/>
      <c r="BA329" s="7"/>
      <c r="BC329" s="17"/>
      <c r="BD329" s="17"/>
      <c r="BE329" s="17"/>
      <c r="BF329" s="18"/>
      <c r="BG329" s="18"/>
      <c r="BH329" s="18"/>
      <c r="BI329" s="18"/>
    </row>
    <row r="330" spans="1:61" ht="15.75" x14ac:dyDescent="0.25">
      <c r="A330" s="7"/>
      <c r="B330" s="8"/>
      <c r="C330" s="8"/>
      <c r="D330" s="8"/>
      <c r="E330" s="8"/>
      <c r="F330" s="7"/>
      <c r="G330" s="14"/>
      <c r="H330" s="14"/>
      <c r="I330" s="15"/>
      <c r="J330" s="9"/>
      <c r="K330" s="7"/>
      <c r="L330" s="9"/>
      <c r="M330" s="7"/>
      <c r="N330" s="7"/>
      <c r="O330" s="7"/>
      <c r="P330" s="7"/>
      <c r="Q330" s="7"/>
      <c r="R330" s="7"/>
      <c r="S330" s="7"/>
      <c r="T330" s="7"/>
      <c r="U330" s="7"/>
      <c r="V330" s="7"/>
      <c r="W330" s="7"/>
      <c r="X330" s="10"/>
      <c r="Y330" s="7"/>
      <c r="Z330" s="7"/>
      <c r="AA330" s="7"/>
      <c r="AB330" s="7"/>
      <c r="AC330" s="16"/>
      <c r="AD330" s="16"/>
      <c r="AE330" s="16"/>
      <c r="AF330" s="11">
        <f t="shared" si="5"/>
        <v>0</v>
      </c>
      <c r="AG330" s="16"/>
      <c r="AH330" s="16"/>
      <c r="AI330" s="16"/>
      <c r="AJ330" s="16"/>
      <c r="AK330" s="7"/>
      <c r="AL330" s="7"/>
      <c r="AM330" s="9"/>
      <c r="AN330" s="12"/>
      <c r="AO330" s="7"/>
      <c r="AP330" s="7"/>
      <c r="AQ330" s="7"/>
      <c r="AR330" s="7"/>
      <c r="AS330" s="7"/>
      <c r="AT330" s="7"/>
      <c r="AU330" s="7"/>
      <c r="AV330" s="9"/>
      <c r="AW330" s="9"/>
      <c r="AX330" s="9"/>
      <c r="AY330" s="9"/>
      <c r="AZ330" s="9"/>
      <c r="BA330" s="7"/>
      <c r="BC330" s="17"/>
      <c r="BD330" s="17"/>
      <c r="BE330" s="17"/>
      <c r="BF330" s="18"/>
      <c r="BG330" s="18"/>
      <c r="BH330" s="18"/>
      <c r="BI330" s="18"/>
    </row>
    <row r="331" spans="1:61" ht="15.75" x14ac:dyDescent="0.25">
      <c r="A331" s="7"/>
      <c r="B331" s="8"/>
      <c r="C331" s="8"/>
      <c r="D331" s="8"/>
      <c r="E331" s="8"/>
      <c r="F331" s="7"/>
      <c r="G331" s="14"/>
      <c r="H331" s="14"/>
      <c r="I331" s="15"/>
      <c r="J331" s="9"/>
      <c r="K331" s="7"/>
      <c r="L331" s="9"/>
      <c r="M331" s="7"/>
      <c r="N331" s="7"/>
      <c r="O331" s="7"/>
      <c r="P331" s="7"/>
      <c r="Q331" s="7"/>
      <c r="R331" s="7"/>
      <c r="S331" s="7"/>
      <c r="T331" s="7"/>
      <c r="U331" s="7"/>
      <c r="V331" s="7"/>
      <c r="W331" s="7"/>
      <c r="X331" s="10"/>
      <c r="Y331" s="7"/>
      <c r="Z331" s="7"/>
      <c r="AA331" s="7"/>
      <c r="AB331" s="7"/>
      <c r="AC331" s="16"/>
      <c r="AD331" s="16"/>
      <c r="AE331" s="16"/>
      <c r="AF331" s="11">
        <f t="shared" si="5"/>
        <v>0</v>
      </c>
      <c r="AG331" s="16"/>
      <c r="AH331" s="16"/>
      <c r="AI331" s="16"/>
      <c r="AJ331" s="16"/>
      <c r="AK331" s="7"/>
      <c r="AL331" s="7"/>
      <c r="AM331" s="9"/>
      <c r="AN331" s="12"/>
      <c r="AO331" s="7"/>
      <c r="AP331" s="7"/>
      <c r="AQ331" s="7"/>
      <c r="AR331" s="7"/>
      <c r="AS331" s="7"/>
      <c r="AT331" s="7"/>
      <c r="AU331" s="7"/>
      <c r="AV331" s="9"/>
      <c r="AW331" s="9"/>
      <c r="AX331" s="9"/>
      <c r="AY331" s="9"/>
      <c r="AZ331" s="9"/>
      <c r="BA331" s="7"/>
      <c r="BC331" s="17"/>
      <c r="BD331" s="17"/>
      <c r="BE331" s="17"/>
      <c r="BF331" s="18"/>
      <c r="BG331" s="18"/>
      <c r="BH331" s="18"/>
      <c r="BI331" s="18"/>
    </row>
    <row r="332" spans="1:61" ht="15.75" x14ac:dyDescent="0.25">
      <c r="A332" s="7"/>
      <c r="B332" s="8"/>
      <c r="C332" s="8"/>
      <c r="D332" s="8"/>
      <c r="E332" s="8"/>
      <c r="F332" s="7"/>
      <c r="G332" s="14"/>
      <c r="H332" s="14"/>
      <c r="I332" s="15"/>
      <c r="J332" s="9"/>
      <c r="K332" s="7"/>
      <c r="L332" s="9"/>
      <c r="M332" s="7"/>
      <c r="N332" s="7"/>
      <c r="O332" s="7"/>
      <c r="P332" s="7"/>
      <c r="Q332" s="7"/>
      <c r="R332" s="7"/>
      <c r="S332" s="7"/>
      <c r="T332" s="7"/>
      <c r="U332" s="7"/>
      <c r="V332" s="7"/>
      <c r="W332" s="7"/>
      <c r="X332" s="10"/>
      <c r="Y332" s="7"/>
      <c r="Z332" s="7"/>
      <c r="AA332" s="7"/>
      <c r="AB332" s="7"/>
      <c r="AC332" s="16"/>
      <c r="AD332" s="16"/>
      <c r="AE332" s="16"/>
      <c r="AF332" s="11">
        <f t="shared" si="5"/>
        <v>0</v>
      </c>
      <c r="AG332" s="16"/>
      <c r="AH332" s="16"/>
      <c r="AI332" s="16"/>
      <c r="AJ332" s="16"/>
      <c r="AK332" s="7"/>
      <c r="AL332" s="7"/>
      <c r="AM332" s="9"/>
      <c r="AN332" s="12"/>
      <c r="AO332" s="7"/>
      <c r="AP332" s="7"/>
      <c r="AQ332" s="7"/>
      <c r="AR332" s="7"/>
      <c r="AS332" s="7"/>
      <c r="AT332" s="7"/>
      <c r="AU332" s="7"/>
      <c r="AV332" s="9"/>
      <c r="AW332" s="9"/>
      <c r="AX332" s="9"/>
      <c r="AY332" s="9"/>
      <c r="AZ332" s="9"/>
      <c r="BA332" s="7"/>
      <c r="BC332" s="17"/>
      <c r="BD332" s="17"/>
      <c r="BE332" s="17"/>
      <c r="BF332" s="18"/>
      <c r="BG332" s="18"/>
      <c r="BH332" s="18"/>
      <c r="BI332" s="18"/>
    </row>
    <row r="333" spans="1:61" ht="15.75" x14ac:dyDescent="0.25">
      <c r="A333" s="7"/>
      <c r="B333" s="8"/>
      <c r="C333" s="8"/>
      <c r="D333" s="8"/>
      <c r="E333" s="8"/>
      <c r="F333" s="7"/>
      <c r="G333" s="14"/>
      <c r="H333" s="14"/>
      <c r="I333" s="15"/>
      <c r="J333" s="9"/>
      <c r="K333" s="7"/>
      <c r="L333" s="9"/>
      <c r="M333" s="7"/>
      <c r="N333" s="7"/>
      <c r="O333" s="7"/>
      <c r="P333" s="7"/>
      <c r="Q333" s="7"/>
      <c r="R333" s="7"/>
      <c r="S333" s="7"/>
      <c r="T333" s="7"/>
      <c r="U333" s="7"/>
      <c r="V333" s="7"/>
      <c r="W333" s="7"/>
      <c r="X333" s="10"/>
      <c r="Y333" s="7"/>
      <c r="Z333" s="7"/>
      <c r="AA333" s="7"/>
      <c r="AB333" s="7"/>
      <c r="AC333" s="16"/>
      <c r="AD333" s="16"/>
      <c r="AE333" s="16"/>
      <c r="AF333" s="11">
        <f t="shared" si="5"/>
        <v>0</v>
      </c>
      <c r="AG333" s="16"/>
      <c r="AH333" s="16"/>
      <c r="AI333" s="16"/>
      <c r="AJ333" s="16"/>
      <c r="AK333" s="7"/>
      <c r="AL333" s="7"/>
      <c r="AM333" s="9"/>
      <c r="AN333" s="12"/>
      <c r="AO333" s="7"/>
      <c r="AP333" s="7"/>
      <c r="AQ333" s="7"/>
      <c r="AR333" s="7"/>
      <c r="AS333" s="7"/>
      <c r="AT333" s="7"/>
      <c r="AU333" s="7"/>
      <c r="AV333" s="9"/>
      <c r="AW333" s="9"/>
      <c r="AX333" s="9"/>
      <c r="AY333" s="9"/>
      <c r="AZ333" s="9"/>
      <c r="BA333" s="7"/>
      <c r="BC333" s="17"/>
      <c r="BD333" s="17"/>
      <c r="BE333" s="17"/>
      <c r="BF333" s="18"/>
      <c r="BG333" s="18"/>
      <c r="BH333" s="18"/>
      <c r="BI333" s="18"/>
    </row>
    <row r="334" spans="1:61" ht="15.75" x14ac:dyDescent="0.25">
      <c r="A334" s="7"/>
      <c r="B334" s="8"/>
      <c r="C334" s="8"/>
      <c r="D334" s="8"/>
      <c r="E334" s="8"/>
      <c r="F334" s="7"/>
      <c r="G334" s="14"/>
      <c r="H334" s="14"/>
      <c r="I334" s="15"/>
      <c r="J334" s="9"/>
      <c r="K334" s="7"/>
      <c r="L334" s="9"/>
      <c r="M334" s="7"/>
      <c r="N334" s="7"/>
      <c r="O334" s="7"/>
      <c r="P334" s="7"/>
      <c r="Q334" s="7"/>
      <c r="R334" s="7"/>
      <c r="S334" s="7"/>
      <c r="T334" s="7"/>
      <c r="U334" s="7"/>
      <c r="V334" s="7"/>
      <c r="W334" s="7"/>
      <c r="X334" s="10"/>
      <c r="Y334" s="7"/>
      <c r="Z334" s="7"/>
      <c r="AA334" s="7"/>
      <c r="AB334" s="7"/>
      <c r="AC334" s="16"/>
      <c r="AD334" s="16"/>
      <c r="AE334" s="16"/>
      <c r="AF334" s="11">
        <f t="shared" si="5"/>
        <v>0</v>
      </c>
      <c r="AG334" s="16"/>
      <c r="AH334" s="16"/>
      <c r="AI334" s="16"/>
      <c r="AJ334" s="16"/>
      <c r="AK334" s="7"/>
      <c r="AL334" s="7"/>
      <c r="AM334" s="9"/>
      <c r="AN334" s="12"/>
      <c r="AO334" s="7"/>
      <c r="AP334" s="7"/>
      <c r="AQ334" s="7"/>
      <c r="AR334" s="7"/>
      <c r="AS334" s="7"/>
      <c r="AT334" s="7"/>
      <c r="AU334" s="7"/>
      <c r="AV334" s="9"/>
      <c r="AW334" s="9"/>
      <c r="AX334" s="9"/>
      <c r="AY334" s="9"/>
      <c r="AZ334" s="9"/>
      <c r="BA334" s="7"/>
      <c r="BC334" s="17"/>
      <c r="BD334" s="17"/>
      <c r="BE334" s="17"/>
      <c r="BF334" s="18"/>
      <c r="BG334" s="18"/>
      <c r="BH334" s="18"/>
      <c r="BI334" s="18"/>
    </row>
    <row r="335" spans="1:61" ht="15.75" x14ac:dyDescent="0.25">
      <c r="A335" s="7"/>
      <c r="B335" s="8"/>
      <c r="C335" s="8"/>
      <c r="D335" s="8"/>
      <c r="E335" s="8"/>
      <c r="F335" s="7"/>
      <c r="G335" s="14"/>
      <c r="H335" s="14"/>
      <c r="I335" s="15"/>
      <c r="J335" s="9"/>
      <c r="K335" s="7"/>
      <c r="L335" s="9"/>
      <c r="M335" s="7"/>
      <c r="N335" s="7"/>
      <c r="O335" s="7"/>
      <c r="P335" s="7"/>
      <c r="Q335" s="7"/>
      <c r="R335" s="7"/>
      <c r="S335" s="7"/>
      <c r="T335" s="7"/>
      <c r="U335" s="7"/>
      <c r="V335" s="7"/>
      <c r="W335" s="7"/>
      <c r="X335" s="10"/>
      <c r="Y335" s="7"/>
      <c r="Z335" s="7"/>
      <c r="AA335" s="7"/>
      <c r="AB335" s="7"/>
      <c r="AC335" s="16"/>
      <c r="AD335" s="16"/>
      <c r="AE335" s="16"/>
      <c r="AF335" s="11">
        <f t="shared" si="5"/>
        <v>0</v>
      </c>
      <c r="AG335" s="16"/>
      <c r="AH335" s="16"/>
      <c r="AI335" s="16"/>
      <c r="AJ335" s="16"/>
      <c r="AK335" s="7"/>
      <c r="AL335" s="7"/>
      <c r="AM335" s="9"/>
      <c r="AN335" s="12"/>
      <c r="AO335" s="7"/>
      <c r="AP335" s="7"/>
      <c r="AQ335" s="7"/>
      <c r="AR335" s="7"/>
      <c r="AS335" s="7"/>
      <c r="AT335" s="7"/>
      <c r="AU335" s="7"/>
      <c r="AV335" s="9"/>
      <c r="AW335" s="9"/>
      <c r="AX335" s="9"/>
      <c r="AY335" s="9"/>
      <c r="AZ335" s="9"/>
      <c r="BA335" s="7"/>
      <c r="BC335" s="17"/>
      <c r="BD335" s="17"/>
      <c r="BE335" s="17"/>
      <c r="BF335" s="18"/>
      <c r="BG335" s="18"/>
      <c r="BH335" s="18"/>
      <c r="BI335" s="18"/>
    </row>
    <row r="336" spans="1:61" ht="15.75" x14ac:dyDescent="0.25">
      <c r="A336" s="7"/>
      <c r="B336" s="8"/>
      <c r="C336" s="8"/>
      <c r="D336" s="8"/>
      <c r="E336" s="8"/>
      <c r="F336" s="7"/>
      <c r="G336" s="14"/>
      <c r="H336" s="14"/>
      <c r="I336" s="15"/>
      <c r="J336" s="9"/>
      <c r="K336" s="7"/>
      <c r="L336" s="9"/>
      <c r="M336" s="7"/>
      <c r="N336" s="7"/>
      <c r="O336" s="7"/>
      <c r="P336" s="7"/>
      <c r="Q336" s="7"/>
      <c r="R336" s="7"/>
      <c r="S336" s="7"/>
      <c r="T336" s="7"/>
      <c r="U336" s="7"/>
      <c r="V336" s="7"/>
      <c r="W336" s="7"/>
      <c r="X336" s="10"/>
      <c r="Y336" s="7"/>
      <c r="Z336" s="7"/>
      <c r="AA336" s="7"/>
      <c r="AB336" s="7"/>
      <c r="AC336" s="16"/>
      <c r="AD336" s="16"/>
      <c r="AE336" s="16"/>
      <c r="AF336" s="11">
        <f t="shared" si="5"/>
        <v>0</v>
      </c>
      <c r="AG336" s="16"/>
      <c r="AH336" s="16"/>
      <c r="AI336" s="16"/>
      <c r="AJ336" s="16"/>
      <c r="AK336" s="7"/>
      <c r="AL336" s="7"/>
      <c r="AM336" s="9"/>
      <c r="AN336" s="12"/>
      <c r="AO336" s="7"/>
      <c r="AP336" s="7"/>
      <c r="AQ336" s="7"/>
      <c r="AR336" s="7"/>
      <c r="AS336" s="7"/>
      <c r="AT336" s="7"/>
      <c r="AU336" s="7"/>
      <c r="AV336" s="9"/>
      <c r="AW336" s="9"/>
      <c r="AX336" s="9"/>
      <c r="AY336" s="9"/>
      <c r="AZ336" s="9"/>
      <c r="BA336" s="7"/>
      <c r="BC336" s="17"/>
      <c r="BD336" s="17"/>
      <c r="BE336" s="17"/>
      <c r="BF336" s="18"/>
      <c r="BG336" s="18"/>
      <c r="BH336" s="18"/>
      <c r="BI336" s="18"/>
    </row>
    <row r="337" spans="1:61" ht="15.75" x14ac:dyDescent="0.25">
      <c r="A337" s="7"/>
      <c r="B337" s="8"/>
      <c r="C337" s="8"/>
      <c r="D337" s="8"/>
      <c r="E337" s="8"/>
      <c r="F337" s="7"/>
      <c r="G337" s="14"/>
      <c r="H337" s="14"/>
      <c r="I337" s="15"/>
      <c r="J337" s="9"/>
      <c r="K337" s="7"/>
      <c r="L337" s="9"/>
      <c r="M337" s="7"/>
      <c r="N337" s="7"/>
      <c r="O337" s="7"/>
      <c r="P337" s="7"/>
      <c r="Q337" s="7"/>
      <c r="R337" s="7"/>
      <c r="S337" s="7"/>
      <c r="T337" s="7"/>
      <c r="U337" s="7"/>
      <c r="V337" s="7"/>
      <c r="W337" s="7"/>
      <c r="X337" s="10"/>
      <c r="Y337" s="7"/>
      <c r="Z337" s="7"/>
      <c r="AA337" s="7"/>
      <c r="AB337" s="7"/>
      <c r="AC337" s="16"/>
      <c r="AD337" s="16"/>
      <c r="AE337" s="16"/>
      <c r="AF337" s="11">
        <f t="shared" si="5"/>
        <v>0</v>
      </c>
      <c r="AG337" s="16"/>
      <c r="AH337" s="16"/>
      <c r="AI337" s="16"/>
      <c r="AJ337" s="16"/>
      <c r="AK337" s="7"/>
      <c r="AL337" s="7"/>
      <c r="AM337" s="9"/>
      <c r="AN337" s="12"/>
      <c r="AO337" s="7"/>
      <c r="AP337" s="7"/>
      <c r="AQ337" s="7"/>
      <c r="AR337" s="7"/>
      <c r="AS337" s="7"/>
      <c r="AT337" s="7"/>
      <c r="AU337" s="7"/>
      <c r="AV337" s="9"/>
      <c r="AW337" s="9"/>
      <c r="AX337" s="9"/>
      <c r="AY337" s="9"/>
      <c r="AZ337" s="9"/>
      <c r="BA337" s="7"/>
      <c r="BC337" s="17"/>
      <c r="BD337" s="17"/>
      <c r="BE337" s="17"/>
      <c r="BF337" s="18"/>
      <c r="BG337" s="18"/>
      <c r="BH337" s="18"/>
      <c r="BI337" s="18"/>
    </row>
    <row r="338" spans="1:61" ht="15.75" x14ac:dyDescent="0.25">
      <c r="A338" s="7"/>
      <c r="B338" s="8"/>
      <c r="C338" s="8"/>
      <c r="D338" s="8"/>
      <c r="E338" s="8"/>
      <c r="F338" s="7"/>
      <c r="G338" s="14"/>
      <c r="H338" s="14"/>
      <c r="I338" s="15"/>
      <c r="J338" s="9"/>
      <c r="K338" s="7"/>
      <c r="L338" s="9"/>
      <c r="M338" s="7"/>
      <c r="N338" s="7"/>
      <c r="O338" s="7"/>
      <c r="P338" s="7"/>
      <c r="Q338" s="7"/>
      <c r="R338" s="7"/>
      <c r="S338" s="7"/>
      <c r="T338" s="7"/>
      <c r="U338" s="7"/>
      <c r="V338" s="7"/>
      <c r="W338" s="7"/>
      <c r="X338" s="10"/>
      <c r="Y338" s="7"/>
      <c r="Z338" s="7"/>
      <c r="AA338" s="7"/>
      <c r="AB338" s="7"/>
      <c r="AC338" s="16"/>
      <c r="AD338" s="16"/>
      <c r="AE338" s="16"/>
      <c r="AF338" s="11">
        <f t="shared" si="5"/>
        <v>0</v>
      </c>
      <c r="AG338" s="16"/>
      <c r="AH338" s="16"/>
      <c r="AI338" s="16"/>
      <c r="AJ338" s="16"/>
      <c r="AK338" s="7"/>
      <c r="AL338" s="7"/>
      <c r="AM338" s="9"/>
      <c r="AN338" s="12"/>
      <c r="AO338" s="7"/>
      <c r="AP338" s="7"/>
      <c r="AQ338" s="7"/>
      <c r="AR338" s="7"/>
      <c r="AS338" s="7"/>
      <c r="AT338" s="7"/>
      <c r="AU338" s="7"/>
      <c r="AV338" s="9"/>
      <c r="AW338" s="9"/>
      <c r="AX338" s="9"/>
      <c r="AY338" s="9"/>
      <c r="AZ338" s="9"/>
      <c r="BA338" s="7"/>
      <c r="BC338" s="17"/>
      <c r="BD338" s="17"/>
      <c r="BE338" s="17"/>
      <c r="BF338" s="18"/>
      <c r="BG338" s="18"/>
      <c r="BH338" s="18"/>
      <c r="BI338" s="18"/>
    </row>
    <row r="339" spans="1:61" ht="15.75" x14ac:dyDescent="0.25">
      <c r="A339" s="7"/>
      <c r="B339" s="8"/>
      <c r="C339" s="8"/>
      <c r="D339" s="8"/>
      <c r="E339" s="8"/>
      <c r="F339" s="7"/>
      <c r="G339" s="14"/>
      <c r="H339" s="14"/>
      <c r="I339" s="15"/>
      <c r="J339" s="9"/>
      <c r="K339" s="7"/>
      <c r="L339" s="9"/>
      <c r="M339" s="7"/>
      <c r="N339" s="7"/>
      <c r="O339" s="7"/>
      <c r="P339" s="7"/>
      <c r="Q339" s="7"/>
      <c r="R339" s="7"/>
      <c r="S339" s="7"/>
      <c r="T339" s="7"/>
      <c r="U339" s="7"/>
      <c r="V339" s="7"/>
      <c r="W339" s="7"/>
      <c r="X339" s="10"/>
      <c r="Y339" s="7"/>
      <c r="Z339" s="7"/>
      <c r="AA339" s="7"/>
      <c r="AB339" s="7"/>
      <c r="AC339" s="16"/>
      <c r="AD339" s="16"/>
      <c r="AE339" s="16"/>
      <c r="AF339" s="11">
        <f t="shared" si="5"/>
        <v>0</v>
      </c>
      <c r="AG339" s="16"/>
      <c r="AH339" s="16"/>
      <c r="AI339" s="16"/>
      <c r="AJ339" s="16"/>
      <c r="AK339" s="7"/>
      <c r="AL339" s="7"/>
      <c r="AM339" s="9"/>
      <c r="AN339" s="12"/>
      <c r="AO339" s="7"/>
      <c r="AP339" s="7"/>
      <c r="AQ339" s="7"/>
      <c r="AR339" s="7"/>
      <c r="AS339" s="7"/>
      <c r="AT339" s="7"/>
      <c r="AU339" s="7"/>
      <c r="AV339" s="9"/>
      <c r="AW339" s="9"/>
      <c r="AX339" s="9"/>
      <c r="AY339" s="9"/>
      <c r="AZ339" s="9"/>
      <c r="BA339" s="7"/>
      <c r="BC339" s="17"/>
      <c r="BD339" s="17"/>
      <c r="BE339" s="17"/>
      <c r="BF339" s="18"/>
      <c r="BG339" s="18"/>
      <c r="BH339" s="18"/>
      <c r="BI339" s="18"/>
    </row>
    <row r="340" spans="1:61" ht="15.75" x14ac:dyDescent="0.25">
      <c r="A340" s="7"/>
      <c r="B340" s="8"/>
      <c r="C340" s="8"/>
      <c r="D340" s="8"/>
      <c r="E340" s="8"/>
      <c r="F340" s="7"/>
      <c r="G340" s="14"/>
      <c r="H340" s="14"/>
      <c r="I340" s="15"/>
      <c r="J340" s="9"/>
      <c r="K340" s="7"/>
      <c r="L340" s="9"/>
      <c r="M340" s="7"/>
      <c r="N340" s="7"/>
      <c r="O340" s="7"/>
      <c r="P340" s="7"/>
      <c r="Q340" s="7"/>
      <c r="R340" s="7"/>
      <c r="S340" s="7"/>
      <c r="T340" s="7"/>
      <c r="U340" s="7"/>
      <c r="V340" s="7"/>
      <c r="W340" s="7"/>
      <c r="X340" s="10"/>
      <c r="Y340" s="7"/>
      <c r="Z340" s="7"/>
      <c r="AA340" s="7"/>
      <c r="AB340" s="7"/>
      <c r="AC340" s="16"/>
      <c r="AD340" s="16"/>
      <c r="AE340" s="16"/>
      <c r="AF340" s="11">
        <f t="shared" si="5"/>
        <v>0</v>
      </c>
      <c r="AG340" s="16"/>
      <c r="AH340" s="16"/>
      <c r="AI340" s="16"/>
      <c r="AJ340" s="16"/>
      <c r="AK340" s="7"/>
      <c r="AL340" s="7"/>
      <c r="AM340" s="9"/>
      <c r="AN340" s="12"/>
      <c r="AO340" s="7"/>
      <c r="AP340" s="7"/>
      <c r="AQ340" s="7"/>
      <c r="AR340" s="7"/>
      <c r="AS340" s="7"/>
      <c r="AT340" s="7"/>
      <c r="AU340" s="7"/>
      <c r="AV340" s="9"/>
      <c r="AW340" s="9"/>
      <c r="AX340" s="9"/>
      <c r="AY340" s="9"/>
      <c r="AZ340" s="9"/>
      <c r="BA340" s="7"/>
      <c r="BC340" s="17"/>
      <c r="BD340" s="17"/>
      <c r="BE340" s="17"/>
      <c r="BF340" s="18"/>
      <c r="BG340" s="18"/>
      <c r="BH340" s="18"/>
      <c r="BI340" s="18"/>
    </row>
    <row r="341" spans="1:61" ht="15.75" x14ac:dyDescent="0.25">
      <c r="A341" s="7"/>
      <c r="B341" s="8"/>
      <c r="C341" s="8"/>
      <c r="D341" s="8"/>
      <c r="E341" s="8"/>
      <c r="F341" s="7"/>
      <c r="G341" s="14"/>
      <c r="H341" s="14"/>
      <c r="I341" s="15"/>
      <c r="J341" s="9"/>
      <c r="K341" s="7"/>
      <c r="L341" s="9"/>
      <c r="M341" s="7"/>
      <c r="N341" s="7"/>
      <c r="O341" s="7"/>
      <c r="P341" s="7"/>
      <c r="Q341" s="7"/>
      <c r="R341" s="7"/>
      <c r="S341" s="7"/>
      <c r="T341" s="7"/>
      <c r="U341" s="7"/>
      <c r="V341" s="7"/>
      <c r="W341" s="7"/>
      <c r="X341" s="10"/>
      <c r="Y341" s="7"/>
      <c r="Z341" s="7"/>
      <c r="AA341" s="7"/>
      <c r="AB341" s="7"/>
      <c r="AC341" s="16"/>
      <c r="AD341" s="16"/>
      <c r="AE341" s="16"/>
      <c r="AF341" s="11">
        <f t="shared" si="5"/>
        <v>0</v>
      </c>
      <c r="AG341" s="16"/>
      <c r="AH341" s="16"/>
      <c r="AI341" s="16"/>
      <c r="AJ341" s="16"/>
      <c r="AK341" s="7"/>
      <c r="AL341" s="7"/>
      <c r="AM341" s="9"/>
      <c r="AN341" s="12"/>
      <c r="AO341" s="7"/>
      <c r="AP341" s="7"/>
      <c r="AQ341" s="7"/>
      <c r="AR341" s="7"/>
      <c r="AS341" s="7"/>
      <c r="AT341" s="7"/>
      <c r="AU341" s="7"/>
      <c r="AV341" s="9"/>
      <c r="AW341" s="9"/>
      <c r="AX341" s="9"/>
      <c r="AY341" s="9"/>
      <c r="AZ341" s="9"/>
      <c r="BA341" s="7"/>
      <c r="BC341" s="17"/>
      <c r="BD341" s="17"/>
      <c r="BE341" s="17"/>
      <c r="BF341" s="18"/>
      <c r="BG341" s="18"/>
      <c r="BH341" s="18"/>
      <c r="BI341" s="18"/>
    </row>
    <row r="342" spans="1:61" ht="15.75" x14ac:dyDescent="0.25">
      <c r="A342" s="7"/>
      <c r="B342" s="8"/>
      <c r="C342" s="8"/>
      <c r="D342" s="8"/>
      <c r="E342" s="8"/>
      <c r="F342" s="7"/>
      <c r="G342" s="14"/>
      <c r="H342" s="14"/>
      <c r="I342" s="15"/>
      <c r="J342" s="9"/>
      <c r="K342" s="7"/>
      <c r="L342" s="9"/>
      <c r="M342" s="7"/>
      <c r="N342" s="7"/>
      <c r="O342" s="7"/>
      <c r="P342" s="7"/>
      <c r="Q342" s="7"/>
      <c r="R342" s="7"/>
      <c r="S342" s="7"/>
      <c r="T342" s="7"/>
      <c r="U342" s="7"/>
      <c r="V342" s="7"/>
      <c r="W342" s="7"/>
      <c r="X342" s="10"/>
      <c r="Y342" s="7"/>
      <c r="Z342" s="7"/>
      <c r="AA342" s="7"/>
      <c r="AB342" s="7"/>
      <c r="AC342" s="16"/>
      <c r="AD342" s="16"/>
      <c r="AE342" s="16"/>
      <c r="AF342" s="11">
        <f t="shared" si="5"/>
        <v>0</v>
      </c>
      <c r="AG342" s="16"/>
      <c r="AH342" s="16"/>
      <c r="AI342" s="16"/>
      <c r="AJ342" s="16"/>
      <c r="AK342" s="7"/>
      <c r="AL342" s="7"/>
      <c r="AM342" s="9"/>
      <c r="AN342" s="12"/>
      <c r="AO342" s="7"/>
      <c r="AP342" s="7"/>
      <c r="AQ342" s="7"/>
      <c r="AR342" s="7"/>
      <c r="AS342" s="7"/>
      <c r="AT342" s="7"/>
      <c r="AU342" s="7"/>
      <c r="AV342" s="9"/>
      <c r="AW342" s="9"/>
      <c r="AX342" s="9"/>
      <c r="AY342" s="9"/>
      <c r="AZ342" s="9"/>
      <c r="BA342" s="7"/>
      <c r="BC342" s="17"/>
      <c r="BD342" s="17"/>
      <c r="BE342" s="17"/>
      <c r="BF342" s="18"/>
      <c r="BG342" s="18"/>
      <c r="BH342" s="18"/>
      <c r="BI342" s="18"/>
    </row>
    <row r="343" spans="1:61" ht="15.75" x14ac:dyDescent="0.25">
      <c r="A343" s="7"/>
      <c r="B343" s="8"/>
      <c r="C343" s="8"/>
      <c r="D343" s="8"/>
      <c r="E343" s="8"/>
      <c r="F343" s="7"/>
      <c r="G343" s="14"/>
      <c r="H343" s="14"/>
      <c r="I343" s="15"/>
      <c r="J343" s="9"/>
      <c r="K343" s="7"/>
      <c r="L343" s="9"/>
      <c r="M343" s="7"/>
      <c r="N343" s="7"/>
      <c r="O343" s="7"/>
      <c r="P343" s="7"/>
      <c r="Q343" s="7"/>
      <c r="R343" s="7"/>
      <c r="S343" s="7"/>
      <c r="T343" s="7"/>
      <c r="U343" s="7"/>
      <c r="V343" s="7"/>
      <c r="W343" s="7"/>
      <c r="X343" s="10"/>
      <c r="Y343" s="7"/>
      <c r="Z343" s="7"/>
      <c r="AA343" s="7"/>
      <c r="AB343" s="7"/>
      <c r="AC343" s="16"/>
      <c r="AD343" s="16"/>
      <c r="AE343" s="16"/>
      <c r="AF343" s="11">
        <f t="shared" si="5"/>
        <v>0</v>
      </c>
      <c r="AG343" s="16"/>
      <c r="AH343" s="16"/>
      <c r="AI343" s="16"/>
      <c r="AJ343" s="16"/>
      <c r="AK343" s="7"/>
      <c r="AL343" s="7"/>
      <c r="AM343" s="9"/>
      <c r="AN343" s="12"/>
      <c r="AO343" s="7"/>
      <c r="AP343" s="7"/>
      <c r="AQ343" s="7"/>
      <c r="AR343" s="7"/>
      <c r="AS343" s="7"/>
      <c r="AT343" s="7"/>
      <c r="AU343" s="7"/>
      <c r="AV343" s="9"/>
      <c r="AW343" s="9"/>
      <c r="AX343" s="9"/>
      <c r="AY343" s="9"/>
      <c r="AZ343" s="9"/>
      <c r="BA343" s="7"/>
      <c r="BC343" s="17"/>
      <c r="BD343" s="17"/>
      <c r="BE343" s="17"/>
      <c r="BF343" s="18"/>
      <c r="BG343" s="18"/>
      <c r="BH343" s="18"/>
      <c r="BI343" s="18"/>
    </row>
    <row r="344" spans="1:61" ht="15.75" x14ac:dyDescent="0.25">
      <c r="A344" s="7"/>
      <c r="B344" s="8"/>
      <c r="C344" s="8"/>
      <c r="D344" s="8"/>
      <c r="E344" s="8"/>
      <c r="F344" s="7"/>
      <c r="G344" s="14"/>
      <c r="H344" s="14"/>
      <c r="I344" s="15"/>
      <c r="J344" s="9"/>
      <c r="K344" s="7"/>
      <c r="L344" s="9"/>
      <c r="M344" s="7"/>
      <c r="N344" s="7"/>
      <c r="O344" s="7"/>
      <c r="P344" s="7"/>
      <c r="Q344" s="7"/>
      <c r="R344" s="7"/>
      <c r="S344" s="7"/>
      <c r="T344" s="7"/>
      <c r="U344" s="7"/>
      <c r="V344" s="7"/>
      <c r="W344" s="7"/>
      <c r="X344" s="10"/>
      <c r="Y344" s="7"/>
      <c r="Z344" s="7"/>
      <c r="AA344" s="7"/>
      <c r="AB344" s="7"/>
      <c r="AC344" s="16"/>
      <c r="AD344" s="16"/>
      <c r="AE344" s="16"/>
      <c r="AF344" s="11">
        <f t="shared" si="5"/>
        <v>0</v>
      </c>
      <c r="AG344" s="16"/>
      <c r="AH344" s="16"/>
      <c r="AI344" s="16"/>
      <c r="AJ344" s="16"/>
      <c r="AK344" s="7"/>
      <c r="AL344" s="7"/>
      <c r="AM344" s="9"/>
      <c r="AN344" s="12"/>
      <c r="AO344" s="7"/>
      <c r="AP344" s="7"/>
      <c r="AQ344" s="7"/>
      <c r="AR344" s="7"/>
      <c r="AS344" s="7"/>
      <c r="AT344" s="7"/>
      <c r="AU344" s="7"/>
      <c r="AV344" s="9"/>
      <c r="AW344" s="9"/>
      <c r="AX344" s="9"/>
      <c r="AY344" s="9"/>
      <c r="AZ344" s="9"/>
      <c r="BA344" s="7"/>
      <c r="BC344" s="17"/>
      <c r="BD344" s="17"/>
      <c r="BE344" s="17"/>
      <c r="BF344" s="18"/>
      <c r="BG344" s="18"/>
      <c r="BH344" s="18"/>
      <c r="BI344" s="18"/>
    </row>
    <row r="345" spans="1:61" ht="15.75" x14ac:dyDescent="0.25">
      <c r="A345" s="7"/>
      <c r="B345" s="8"/>
      <c r="C345" s="8"/>
      <c r="D345" s="8"/>
      <c r="E345" s="8"/>
      <c r="F345" s="7"/>
      <c r="G345" s="14"/>
      <c r="H345" s="14"/>
      <c r="I345" s="15"/>
      <c r="J345" s="9"/>
      <c r="K345" s="7"/>
      <c r="L345" s="9"/>
      <c r="M345" s="7"/>
      <c r="N345" s="7"/>
      <c r="O345" s="7"/>
      <c r="P345" s="7"/>
      <c r="Q345" s="7"/>
      <c r="R345" s="7"/>
      <c r="S345" s="7"/>
      <c r="T345" s="7"/>
      <c r="U345" s="7"/>
      <c r="V345" s="7"/>
      <c r="W345" s="7"/>
      <c r="X345" s="10"/>
      <c r="Y345" s="7"/>
      <c r="Z345" s="7"/>
      <c r="AA345" s="7"/>
      <c r="AB345" s="7"/>
      <c r="AC345" s="16"/>
      <c r="AD345" s="16"/>
      <c r="AE345" s="16"/>
      <c r="AF345" s="11">
        <f t="shared" si="5"/>
        <v>0</v>
      </c>
      <c r="AG345" s="16"/>
      <c r="AH345" s="16"/>
      <c r="AI345" s="16"/>
      <c r="AJ345" s="16"/>
      <c r="AK345" s="7"/>
      <c r="AL345" s="7"/>
      <c r="AM345" s="9"/>
      <c r="AN345" s="12"/>
      <c r="AO345" s="7"/>
      <c r="AP345" s="7"/>
      <c r="AQ345" s="7"/>
      <c r="AR345" s="7"/>
      <c r="AS345" s="7"/>
      <c r="AT345" s="7"/>
      <c r="AU345" s="7"/>
      <c r="AV345" s="9"/>
      <c r="AW345" s="9"/>
      <c r="AX345" s="9"/>
      <c r="AY345" s="9"/>
      <c r="AZ345" s="9"/>
      <c r="BA345" s="7"/>
      <c r="BC345" s="17"/>
      <c r="BD345" s="17"/>
      <c r="BE345" s="17"/>
      <c r="BF345" s="18"/>
      <c r="BG345" s="18"/>
      <c r="BH345" s="18"/>
      <c r="BI345" s="18"/>
    </row>
    <row r="346" spans="1:61" ht="15.75" x14ac:dyDescent="0.25">
      <c r="A346" s="7"/>
      <c r="B346" s="8"/>
      <c r="C346" s="8"/>
      <c r="D346" s="8"/>
      <c r="E346" s="8"/>
      <c r="F346" s="7"/>
      <c r="G346" s="14"/>
      <c r="H346" s="14"/>
      <c r="I346" s="15"/>
      <c r="J346" s="9"/>
      <c r="K346" s="7"/>
      <c r="L346" s="9"/>
      <c r="M346" s="7"/>
      <c r="N346" s="7"/>
      <c r="O346" s="7"/>
      <c r="P346" s="7"/>
      <c r="Q346" s="7"/>
      <c r="R346" s="7"/>
      <c r="S346" s="7"/>
      <c r="T346" s="7"/>
      <c r="U346" s="7"/>
      <c r="V346" s="7"/>
      <c r="W346" s="7"/>
      <c r="X346" s="10"/>
      <c r="Y346" s="7"/>
      <c r="Z346" s="7"/>
      <c r="AA346" s="7"/>
      <c r="AB346" s="7"/>
      <c r="AC346" s="16"/>
      <c r="AD346" s="16"/>
      <c r="AE346" s="16"/>
      <c r="AF346" s="11">
        <f t="shared" si="5"/>
        <v>0</v>
      </c>
      <c r="AG346" s="16"/>
      <c r="AH346" s="16"/>
      <c r="AI346" s="16"/>
      <c r="AJ346" s="16"/>
      <c r="AK346" s="7"/>
      <c r="AL346" s="7"/>
      <c r="AM346" s="9"/>
      <c r="AN346" s="12"/>
      <c r="AO346" s="7"/>
      <c r="AP346" s="7"/>
      <c r="AQ346" s="7"/>
      <c r="AR346" s="7"/>
      <c r="AS346" s="7"/>
      <c r="AT346" s="7"/>
      <c r="AU346" s="7"/>
      <c r="AV346" s="9"/>
      <c r="AW346" s="9"/>
      <c r="AX346" s="9"/>
      <c r="AY346" s="9"/>
      <c r="AZ346" s="9"/>
      <c r="BA346" s="7"/>
      <c r="BC346" s="17"/>
      <c r="BD346" s="17"/>
      <c r="BE346" s="17"/>
      <c r="BF346" s="18"/>
      <c r="BG346" s="18"/>
      <c r="BH346" s="18"/>
      <c r="BI346" s="18"/>
    </row>
    <row r="347" spans="1:61" ht="15.75" x14ac:dyDescent="0.25">
      <c r="A347" s="7"/>
      <c r="B347" s="8"/>
      <c r="C347" s="8"/>
      <c r="D347" s="8"/>
      <c r="E347" s="8"/>
      <c r="F347" s="7"/>
      <c r="G347" s="14"/>
      <c r="H347" s="14"/>
      <c r="I347" s="15"/>
      <c r="J347" s="9"/>
      <c r="K347" s="7"/>
      <c r="L347" s="7"/>
      <c r="M347" s="7"/>
      <c r="N347" s="7"/>
      <c r="O347" s="7"/>
      <c r="P347" s="7"/>
      <c r="Q347" s="7"/>
      <c r="R347" s="7"/>
      <c r="S347" s="7"/>
      <c r="T347" s="7"/>
      <c r="U347" s="7"/>
      <c r="V347" s="7"/>
      <c r="W347" s="7"/>
      <c r="X347" s="10"/>
      <c r="Y347" s="7"/>
      <c r="Z347" s="7"/>
      <c r="AA347" s="7"/>
      <c r="AB347" s="7"/>
      <c r="AC347" s="16"/>
      <c r="AD347" s="16"/>
      <c r="AE347" s="16"/>
      <c r="AF347" s="11">
        <f t="shared" si="5"/>
        <v>0</v>
      </c>
      <c r="AG347" s="16"/>
      <c r="AH347" s="16"/>
      <c r="AI347" s="16"/>
      <c r="AJ347" s="16"/>
      <c r="AK347" s="7"/>
      <c r="AL347" s="7"/>
      <c r="AM347" s="9"/>
      <c r="AN347" s="12"/>
      <c r="AO347" s="7"/>
      <c r="AP347" s="7"/>
      <c r="AQ347" s="7"/>
      <c r="AR347" s="7"/>
      <c r="AS347" s="7"/>
      <c r="AT347" s="7"/>
      <c r="AU347" s="7"/>
      <c r="AV347" s="9"/>
      <c r="AW347" s="9"/>
      <c r="AX347" s="9"/>
      <c r="AY347" s="9"/>
      <c r="AZ347" s="9"/>
      <c r="BA347" s="7"/>
      <c r="BC347" s="17"/>
      <c r="BD347" s="17"/>
      <c r="BE347" s="17"/>
      <c r="BF347" s="18"/>
      <c r="BG347" s="18"/>
      <c r="BH347" s="18"/>
      <c r="BI347" s="18"/>
    </row>
    <row r="348" spans="1:61" ht="15.75" x14ac:dyDescent="0.25">
      <c r="A348" s="7"/>
      <c r="B348" s="8"/>
      <c r="C348" s="8"/>
      <c r="D348" s="8"/>
      <c r="E348" s="8"/>
      <c r="F348" s="7"/>
      <c r="G348" s="14"/>
      <c r="H348" s="14"/>
      <c r="I348" s="15"/>
      <c r="J348" s="9"/>
      <c r="K348" s="7"/>
      <c r="L348" s="7"/>
      <c r="M348" s="7"/>
      <c r="N348" s="7"/>
      <c r="O348" s="7"/>
      <c r="P348" s="7"/>
      <c r="Q348" s="7"/>
      <c r="R348" s="7"/>
      <c r="S348" s="7"/>
      <c r="T348" s="7"/>
      <c r="U348" s="7"/>
      <c r="V348" s="7"/>
      <c r="W348" s="7"/>
      <c r="X348" s="10"/>
      <c r="Y348" s="7"/>
      <c r="Z348" s="7"/>
      <c r="AA348" s="7"/>
      <c r="AB348" s="7"/>
      <c r="AC348" s="16"/>
      <c r="AD348" s="16"/>
      <c r="AE348" s="16"/>
      <c r="AF348" s="11">
        <f t="shared" si="5"/>
        <v>0</v>
      </c>
      <c r="AG348" s="16"/>
      <c r="AH348" s="16"/>
      <c r="AI348" s="16"/>
      <c r="AJ348" s="16"/>
      <c r="AK348" s="7"/>
      <c r="AL348" s="7"/>
      <c r="AM348" s="9"/>
      <c r="AN348" s="12"/>
      <c r="AO348" s="7"/>
      <c r="AP348" s="7"/>
      <c r="AQ348" s="7"/>
      <c r="AR348" s="7"/>
      <c r="AS348" s="7"/>
      <c r="AT348" s="7"/>
      <c r="AU348" s="7"/>
      <c r="AV348" s="9"/>
      <c r="AW348" s="9"/>
      <c r="AX348" s="9"/>
      <c r="AY348" s="9"/>
      <c r="AZ348" s="9"/>
      <c r="BA348" s="7"/>
      <c r="BC348" s="17"/>
      <c r="BD348" s="17"/>
      <c r="BE348" s="17"/>
      <c r="BF348" s="18"/>
      <c r="BG348" s="18"/>
      <c r="BH348" s="18"/>
      <c r="BI348" s="18"/>
    </row>
    <row r="349" spans="1:61" ht="15.75" x14ac:dyDescent="0.25">
      <c r="A349" s="7"/>
      <c r="B349" s="8"/>
      <c r="C349" s="8"/>
      <c r="D349" s="8"/>
      <c r="E349" s="8"/>
      <c r="F349" s="7"/>
      <c r="G349" s="14"/>
      <c r="H349" s="14"/>
      <c r="I349" s="15"/>
      <c r="J349" s="9"/>
      <c r="K349" s="7"/>
      <c r="L349" s="7"/>
      <c r="M349" s="7"/>
      <c r="N349" s="7"/>
      <c r="O349" s="7"/>
      <c r="P349" s="7"/>
      <c r="Q349" s="7"/>
      <c r="R349" s="7"/>
      <c r="S349" s="7"/>
      <c r="T349" s="7"/>
      <c r="U349" s="7"/>
      <c r="V349" s="7"/>
      <c r="W349" s="7"/>
      <c r="X349" s="10"/>
      <c r="Y349" s="7"/>
      <c r="Z349" s="7"/>
      <c r="AA349" s="7"/>
      <c r="AB349" s="7"/>
      <c r="AC349" s="16"/>
      <c r="AD349" s="16"/>
      <c r="AE349" s="16"/>
      <c r="AF349" s="11">
        <f t="shared" si="5"/>
        <v>0</v>
      </c>
      <c r="AG349" s="16"/>
      <c r="AH349" s="16"/>
      <c r="AI349" s="16"/>
      <c r="AJ349" s="16"/>
      <c r="AK349" s="7"/>
      <c r="AL349" s="7"/>
      <c r="AM349" s="9"/>
      <c r="AN349" s="12"/>
      <c r="AO349" s="7"/>
      <c r="AP349" s="7"/>
      <c r="AQ349" s="7"/>
      <c r="AR349" s="7"/>
      <c r="AS349" s="7"/>
      <c r="AT349" s="7"/>
      <c r="AU349" s="7"/>
      <c r="AV349" s="9"/>
      <c r="AW349" s="9"/>
      <c r="AX349" s="9"/>
      <c r="AY349" s="9"/>
      <c r="AZ349" s="9"/>
      <c r="BA349" s="7"/>
      <c r="BC349" s="17"/>
      <c r="BD349" s="17"/>
      <c r="BE349" s="17"/>
      <c r="BF349" s="18"/>
      <c r="BG349" s="18"/>
      <c r="BH349" s="18"/>
      <c r="BI349" s="18"/>
    </row>
    <row r="350" spans="1:61" ht="15.75" x14ac:dyDescent="0.25">
      <c r="A350" s="7"/>
      <c r="B350" s="8"/>
      <c r="C350" s="8"/>
      <c r="D350" s="8"/>
      <c r="E350" s="8"/>
      <c r="F350" s="7"/>
      <c r="G350" s="14"/>
      <c r="H350" s="14"/>
      <c r="I350" s="15"/>
      <c r="J350" s="9"/>
      <c r="K350" s="7"/>
      <c r="L350" s="7"/>
      <c r="M350" s="7"/>
      <c r="N350" s="7"/>
      <c r="O350" s="7"/>
      <c r="P350" s="7"/>
      <c r="Q350" s="7"/>
      <c r="R350" s="7"/>
      <c r="S350" s="7"/>
      <c r="T350" s="7"/>
      <c r="U350" s="7"/>
      <c r="V350" s="7"/>
      <c r="W350" s="7"/>
      <c r="X350" s="10"/>
      <c r="Y350" s="7"/>
      <c r="Z350" s="7"/>
      <c r="AA350" s="7"/>
      <c r="AB350" s="7"/>
      <c r="AC350" s="16"/>
      <c r="AD350" s="16"/>
      <c r="AE350" s="16"/>
      <c r="AF350" s="11">
        <f t="shared" ref="AF350:AF413" si="6">AE350-AD350</f>
        <v>0</v>
      </c>
      <c r="AG350" s="16"/>
      <c r="AH350" s="16"/>
      <c r="AI350" s="16"/>
      <c r="AJ350" s="16"/>
      <c r="AK350" s="7"/>
      <c r="AL350" s="7"/>
      <c r="AM350" s="9"/>
      <c r="AN350" s="12"/>
      <c r="AO350" s="7"/>
      <c r="AP350" s="7"/>
      <c r="AQ350" s="7"/>
      <c r="AR350" s="7"/>
      <c r="AS350" s="7"/>
      <c r="AT350" s="7"/>
      <c r="AU350" s="7"/>
      <c r="AV350" s="9"/>
      <c r="AW350" s="9"/>
      <c r="AX350" s="9"/>
      <c r="AY350" s="9"/>
      <c r="AZ350" s="9"/>
      <c r="BA350" s="7"/>
      <c r="BC350" s="17"/>
      <c r="BD350" s="17"/>
      <c r="BE350" s="17"/>
      <c r="BF350" s="18"/>
      <c r="BG350" s="18"/>
      <c r="BH350" s="18"/>
      <c r="BI350" s="18"/>
    </row>
    <row r="351" spans="1:61" ht="15.75" x14ac:dyDescent="0.25">
      <c r="A351" s="7"/>
      <c r="B351" s="8"/>
      <c r="C351" s="8"/>
      <c r="D351" s="8"/>
      <c r="E351" s="8"/>
      <c r="F351" s="7"/>
      <c r="G351" s="14"/>
      <c r="H351" s="14"/>
      <c r="I351" s="15"/>
      <c r="J351" s="9"/>
      <c r="K351" s="7"/>
      <c r="L351" s="7"/>
      <c r="M351" s="7"/>
      <c r="N351" s="7"/>
      <c r="O351" s="7"/>
      <c r="P351" s="7"/>
      <c r="Q351" s="7"/>
      <c r="R351" s="7"/>
      <c r="S351" s="7"/>
      <c r="T351" s="7"/>
      <c r="U351" s="7"/>
      <c r="V351" s="7"/>
      <c r="W351" s="7"/>
      <c r="X351" s="10"/>
      <c r="Y351" s="7"/>
      <c r="Z351" s="7"/>
      <c r="AA351" s="7"/>
      <c r="AB351" s="7"/>
      <c r="AC351" s="16"/>
      <c r="AD351" s="16"/>
      <c r="AE351" s="16"/>
      <c r="AF351" s="11">
        <f t="shared" si="6"/>
        <v>0</v>
      </c>
      <c r="AG351" s="16"/>
      <c r="AH351" s="16"/>
      <c r="AI351" s="16"/>
      <c r="AJ351" s="16"/>
      <c r="AK351" s="7"/>
      <c r="AL351" s="7"/>
      <c r="AM351" s="9"/>
      <c r="AN351" s="12"/>
      <c r="AO351" s="7"/>
      <c r="AP351" s="7"/>
      <c r="AQ351" s="7"/>
      <c r="AR351" s="7"/>
      <c r="AS351" s="7"/>
      <c r="AT351" s="7"/>
      <c r="AU351" s="7"/>
      <c r="AV351" s="9"/>
      <c r="AW351" s="9"/>
      <c r="AX351" s="9"/>
      <c r="AY351" s="9"/>
      <c r="AZ351" s="9"/>
      <c r="BA351" s="7"/>
      <c r="BC351" s="17"/>
      <c r="BD351" s="17"/>
      <c r="BE351" s="17"/>
      <c r="BF351" s="18"/>
      <c r="BG351" s="18"/>
      <c r="BH351" s="18"/>
      <c r="BI351" s="18"/>
    </row>
    <row r="352" spans="1:61" ht="15.75" x14ac:dyDescent="0.25">
      <c r="A352" s="7"/>
      <c r="B352" s="8"/>
      <c r="C352" s="8"/>
      <c r="D352" s="8"/>
      <c r="E352" s="8"/>
      <c r="F352" s="7"/>
      <c r="G352" s="14"/>
      <c r="H352" s="14"/>
      <c r="I352" s="15"/>
      <c r="J352" s="9"/>
      <c r="K352" s="7"/>
      <c r="L352" s="7"/>
      <c r="M352" s="7"/>
      <c r="N352" s="7"/>
      <c r="O352" s="7"/>
      <c r="P352" s="7"/>
      <c r="Q352" s="7"/>
      <c r="R352" s="7"/>
      <c r="S352" s="7"/>
      <c r="T352" s="7"/>
      <c r="U352" s="7"/>
      <c r="V352" s="7"/>
      <c r="W352" s="7"/>
      <c r="X352" s="10"/>
      <c r="Y352" s="7"/>
      <c r="Z352" s="7"/>
      <c r="AA352" s="7"/>
      <c r="AB352" s="7"/>
      <c r="AC352" s="16"/>
      <c r="AD352" s="16"/>
      <c r="AE352" s="16"/>
      <c r="AF352" s="11">
        <f t="shared" si="6"/>
        <v>0</v>
      </c>
      <c r="AG352" s="16"/>
      <c r="AH352" s="16"/>
      <c r="AI352" s="16"/>
      <c r="AJ352" s="16"/>
      <c r="AK352" s="7"/>
      <c r="AL352" s="7"/>
      <c r="AM352" s="9"/>
      <c r="AN352" s="12"/>
      <c r="AO352" s="7"/>
      <c r="AP352" s="7"/>
      <c r="AQ352" s="7"/>
      <c r="AR352" s="7"/>
      <c r="AS352" s="7"/>
      <c r="AT352" s="7"/>
      <c r="AU352" s="7"/>
      <c r="AV352" s="9"/>
      <c r="AW352" s="9"/>
      <c r="AX352" s="9"/>
      <c r="AY352" s="9"/>
      <c r="AZ352" s="9"/>
      <c r="BA352" s="7"/>
      <c r="BC352" s="17"/>
      <c r="BD352" s="17"/>
      <c r="BE352" s="17"/>
      <c r="BF352" s="18"/>
      <c r="BG352" s="18"/>
      <c r="BH352" s="18"/>
      <c r="BI352" s="18"/>
    </row>
    <row r="353" spans="1:61" ht="15.75" x14ac:dyDescent="0.25">
      <c r="A353" s="7"/>
      <c r="B353" s="8"/>
      <c r="C353" s="8"/>
      <c r="D353" s="8"/>
      <c r="E353" s="8"/>
      <c r="F353" s="7"/>
      <c r="G353" s="14"/>
      <c r="H353" s="14"/>
      <c r="I353" s="15"/>
      <c r="J353" s="9"/>
      <c r="K353" s="7"/>
      <c r="L353" s="7"/>
      <c r="M353" s="7"/>
      <c r="N353" s="7"/>
      <c r="O353" s="7"/>
      <c r="P353" s="7"/>
      <c r="Q353" s="7"/>
      <c r="R353" s="7"/>
      <c r="S353" s="7"/>
      <c r="T353" s="7"/>
      <c r="U353" s="7"/>
      <c r="V353" s="7"/>
      <c r="W353" s="7"/>
      <c r="X353" s="10"/>
      <c r="Y353" s="7"/>
      <c r="Z353" s="7"/>
      <c r="AA353" s="7"/>
      <c r="AB353" s="7"/>
      <c r="AC353" s="16"/>
      <c r="AD353" s="16"/>
      <c r="AE353" s="16"/>
      <c r="AF353" s="11">
        <f t="shared" si="6"/>
        <v>0</v>
      </c>
      <c r="AG353" s="16"/>
      <c r="AH353" s="16"/>
      <c r="AI353" s="16"/>
      <c r="AJ353" s="16"/>
      <c r="AK353" s="7"/>
      <c r="AL353" s="7"/>
      <c r="AM353" s="9"/>
      <c r="AN353" s="12"/>
      <c r="AO353" s="7"/>
      <c r="AP353" s="7"/>
      <c r="AQ353" s="7"/>
      <c r="AR353" s="7"/>
      <c r="AS353" s="7"/>
      <c r="AT353" s="7"/>
      <c r="AU353" s="7"/>
      <c r="AV353" s="9"/>
      <c r="AW353" s="9"/>
      <c r="AX353" s="9"/>
      <c r="AY353" s="9"/>
      <c r="AZ353" s="9"/>
      <c r="BA353" s="7"/>
      <c r="BC353" s="17"/>
      <c r="BD353" s="17"/>
      <c r="BE353" s="17"/>
      <c r="BF353" s="18"/>
      <c r="BG353" s="18"/>
      <c r="BH353" s="18"/>
      <c r="BI353" s="18"/>
    </row>
    <row r="354" spans="1:61" ht="15.75" x14ac:dyDescent="0.25">
      <c r="A354" s="7"/>
      <c r="B354" s="8"/>
      <c r="C354" s="8"/>
      <c r="D354" s="8"/>
      <c r="E354" s="8"/>
      <c r="F354" s="7"/>
      <c r="G354" s="14"/>
      <c r="H354" s="14"/>
      <c r="I354" s="15"/>
      <c r="J354" s="9"/>
      <c r="K354" s="7"/>
      <c r="L354" s="7"/>
      <c r="M354" s="7"/>
      <c r="N354" s="7"/>
      <c r="O354" s="7"/>
      <c r="P354" s="7"/>
      <c r="Q354" s="7"/>
      <c r="R354" s="7"/>
      <c r="S354" s="7"/>
      <c r="T354" s="7"/>
      <c r="U354" s="7"/>
      <c r="V354" s="7"/>
      <c r="W354" s="7"/>
      <c r="X354" s="10"/>
      <c r="Y354" s="7"/>
      <c r="Z354" s="7"/>
      <c r="AA354" s="7"/>
      <c r="AB354" s="7"/>
      <c r="AC354" s="16"/>
      <c r="AD354" s="16"/>
      <c r="AE354" s="16"/>
      <c r="AF354" s="11">
        <f t="shared" si="6"/>
        <v>0</v>
      </c>
      <c r="AG354" s="16"/>
      <c r="AH354" s="16"/>
      <c r="AI354" s="16"/>
      <c r="AJ354" s="16"/>
      <c r="AK354" s="7"/>
      <c r="AL354" s="7"/>
      <c r="AM354" s="9"/>
      <c r="AN354" s="12"/>
      <c r="AO354" s="7"/>
      <c r="AP354" s="7"/>
      <c r="AQ354" s="7"/>
      <c r="AR354" s="7"/>
      <c r="AS354" s="7"/>
      <c r="AT354" s="7"/>
      <c r="AU354" s="7"/>
      <c r="AV354" s="9"/>
      <c r="AW354" s="9"/>
      <c r="AX354" s="9"/>
      <c r="AY354" s="9"/>
      <c r="AZ354" s="9"/>
      <c r="BA354" s="7"/>
      <c r="BC354" s="17"/>
      <c r="BD354" s="17"/>
      <c r="BE354" s="17"/>
      <c r="BF354" s="18"/>
      <c r="BG354" s="18"/>
      <c r="BH354" s="18"/>
      <c r="BI354" s="18"/>
    </row>
    <row r="355" spans="1:61" ht="15.75" x14ac:dyDescent="0.25">
      <c r="A355" s="7"/>
      <c r="B355" s="8"/>
      <c r="C355" s="8"/>
      <c r="D355" s="8"/>
      <c r="E355" s="8"/>
      <c r="F355" s="7"/>
      <c r="G355" s="14"/>
      <c r="H355" s="14"/>
      <c r="I355" s="15"/>
      <c r="J355" s="9"/>
      <c r="K355" s="7"/>
      <c r="L355" s="7"/>
      <c r="M355" s="7"/>
      <c r="N355" s="7"/>
      <c r="O355" s="7"/>
      <c r="P355" s="7"/>
      <c r="Q355" s="7"/>
      <c r="R355" s="7"/>
      <c r="S355" s="7"/>
      <c r="T355" s="7"/>
      <c r="U355" s="7"/>
      <c r="V355" s="7"/>
      <c r="W355" s="7"/>
      <c r="X355" s="10"/>
      <c r="Y355" s="7"/>
      <c r="Z355" s="7"/>
      <c r="AA355" s="7"/>
      <c r="AB355" s="7"/>
      <c r="AC355" s="16"/>
      <c r="AD355" s="16"/>
      <c r="AE355" s="16"/>
      <c r="AF355" s="11">
        <f t="shared" si="6"/>
        <v>0</v>
      </c>
      <c r="AG355" s="16"/>
      <c r="AH355" s="16"/>
      <c r="AI355" s="16"/>
      <c r="AJ355" s="16"/>
      <c r="AK355" s="7"/>
      <c r="AL355" s="7"/>
      <c r="AM355" s="9"/>
      <c r="AN355" s="12"/>
      <c r="AO355" s="7"/>
      <c r="AP355" s="7"/>
      <c r="AQ355" s="7"/>
      <c r="AR355" s="7"/>
      <c r="AS355" s="7"/>
      <c r="AT355" s="7"/>
      <c r="AU355" s="7"/>
      <c r="AV355" s="9"/>
      <c r="AW355" s="9"/>
      <c r="AX355" s="9"/>
      <c r="AY355" s="9"/>
      <c r="AZ355" s="9"/>
      <c r="BA355" s="7"/>
      <c r="BC355" s="17"/>
      <c r="BD355" s="17"/>
      <c r="BE355" s="17"/>
      <c r="BF355" s="18"/>
      <c r="BG355" s="18"/>
      <c r="BH355" s="18"/>
      <c r="BI355" s="18"/>
    </row>
    <row r="356" spans="1:61" ht="15.75" x14ac:dyDescent="0.25">
      <c r="A356" s="7"/>
      <c r="B356" s="8"/>
      <c r="C356" s="8"/>
      <c r="D356" s="8"/>
      <c r="E356" s="8"/>
      <c r="F356" s="7"/>
      <c r="G356" s="14"/>
      <c r="H356" s="14"/>
      <c r="I356" s="15"/>
      <c r="J356" s="9"/>
      <c r="K356" s="7"/>
      <c r="L356" s="7"/>
      <c r="M356" s="7"/>
      <c r="N356" s="7"/>
      <c r="O356" s="7"/>
      <c r="P356" s="7"/>
      <c r="Q356" s="7"/>
      <c r="R356" s="7"/>
      <c r="S356" s="7"/>
      <c r="T356" s="7"/>
      <c r="U356" s="7"/>
      <c r="V356" s="7"/>
      <c r="W356" s="7"/>
      <c r="X356" s="10"/>
      <c r="Y356" s="7"/>
      <c r="Z356" s="7"/>
      <c r="AA356" s="7"/>
      <c r="AB356" s="7"/>
      <c r="AC356" s="16"/>
      <c r="AD356" s="16"/>
      <c r="AE356" s="16"/>
      <c r="AF356" s="11">
        <f t="shared" si="6"/>
        <v>0</v>
      </c>
      <c r="AG356" s="16"/>
      <c r="AH356" s="16"/>
      <c r="AI356" s="16"/>
      <c r="AJ356" s="16"/>
      <c r="AK356" s="7"/>
      <c r="AL356" s="7"/>
      <c r="AM356" s="9"/>
      <c r="AN356" s="12"/>
      <c r="AO356" s="7"/>
      <c r="AP356" s="7"/>
      <c r="AQ356" s="7"/>
      <c r="AR356" s="7"/>
      <c r="AS356" s="7"/>
      <c r="AT356" s="7"/>
      <c r="AU356" s="7"/>
      <c r="AV356" s="9"/>
      <c r="AW356" s="9"/>
      <c r="AX356" s="9"/>
      <c r="AY356" s="9"/>
      <c r="AZ356" s="9"/>
      <c r="BA356" s="7"/>
      <c r="BC356" s="17"/>
      <c r="BD356" s="17"/>
      <c r="BE356" s="17"/>
      <c r="BF356" s="18"/>
      <c r="BG356" s="18"/>
      <c r="BH356" s="18"/>
      <c r="BI356" s="18"/>
    </row>
    <row r="357" spans="1:61" ht="15.75" x14ac:dyDescent="0.25">
      <c r="A357" s="7"/>
      <c r="B357" s="8"/>
      <c r="C357" s="8"/>
      <c r="D357" s="8"/>
      <c r="E357" s="8"/>
      <c r="F357" s="7"/>
      <c r="G357" s="14"/>
      <c r="H357" s="14"/>
      <c r="I357" s="15"/>
      <c r="J357" s="9"/>
      <c r="K357" s="7"/>
      <c r="L357" s="7"/>
      <c r="M357" s="7"/>
      <c r="N357" s="7"/>
      <c r="O357" s="7"/>
      <c r="P357" s="7"/>
      <c r="Q357" s="7"/>
      <c r="R357" s="7"/>
      <c r="S357" s="7"/>
      <c r="T357" s="7"/>
      <c r="U357" s="7"/>
      <c r="V357" s="7"/>
      <c r="W357" s="7"/>
      <c r="X357" s="10"/>
      <c r="Y357" s="7"/>
      <c r="Z357" s="7"/>
      <c r="AA357" s="7"/>
      <c r="AB357" s="7"/>
      <c r="AC357" s="16"/>
      <c r="AD357" s="16"/>
      <c r="AE357" s="16"/>
      <c r="AF357" s="11">
        <f t="shared" si="6"/>
        <v>0</v>
      </c>
      <c r="AG357" s="16"/>
      <c r="AH357" s="16"/>
      <c r="AI357" s="16"/>
      <c r="AJ357" s="16"/>
      <c r="AK357" s="7"/>
      <c r="AL357" s="7"/>
      <c r="AM357" s="9"/>
      <c r="AN357" s="12"/>
      <c r="AO357" s="7"/>
      <c r="AP357" s="7"/>
      <c r="AQ357" s="7"/>
      <c r="AR357" s="7"/>
      <c r="AS357" s="7"/>
      <c r="AT357" s="7"/>
      <c r="AU357" s="7"/>
      <c r="AV357" s="9"/>
      <c r="AW357" s="9"/>
      <c r="AX357" s="9"/>
      <c r="AY357" s="9"/>
      <c r="AZ357" s="9"/>
      <c r="BA357" s="7"/>
      <c r="BC357" s="17"/>
      <c r="BD357" s="17"/>
      <c r="BE357" s="17"/>
      <c r="BF357" s="18"/>
      <c r="BG357" s="18"/>
      <c r="BH357" s="18"/>
      <c r="BI357" s="18"/>
    </row>
    <row r="358" spans="1:61" ht="15.75" x14ac:dyDescent="0.25">
      <c r="A358" s="7"/>
      <c r="B358" s="8"/>
      <c r="C358" s="8"/>
      <c r="D358" s="8"/>
      <c r="E358" s="8"/>
      <c r="F358" s="7"/>
      <c r="G358" s="14"/>
      <c r="H358" s="14"/>
      <c r="I358" s="15"/>
      <c r="J358" s="9"/>
      <c r="K358" s="7"/>
      <c r="L358" s="7"/>
      <c r="M358" s="7"/>
      <c r="N358" s="7"/>
      <c r="O358" s="7"/>
      <c r="P358" s="7"/>
      <c r="Q358" s="7"/>
      <c r="R358" s="7"/>
      <c r="S358" s="7"/>
      <c r="T358" s="7"/>
      <c r="U358" s="7"/>
      <c r="V358" s="7"/>
      <c r="W358" s="7"/>
      <c r="X358" s="10"/>
      <c r="Y358" s="7"/>
      <c r="Z358" s="7"/>
      <c r="AA358" s="7"/>
      <c r="AB358" s="7"/>
      <c r="AC358" s="16"/>
      <c r="AD358" s="16"/>
      <c r="AE358" s="16"/>
      <c r="AF358" s="11">
        <f t="shared" si="6"/>
        <v>0</v>
      </c>
      <c r="AG358" s="16"/>
      <c r="AH358" s="16"/>
      <c r="AI358" s="16"/>
      <c r="AJ358" s="16"/>
      <c r="AK358" s="7"/>
      <c r="AL358" s="7"/>
      <c r="AM358" s="9"/>
      <c r="AN358" s="12"/>
      <c r="AO358" s="7"/>
      <c r="AP358" s="7"/>
      <c r="AQ358" s="7"/>
      <c r="AR358" s="7"/>
      <c r="AS358" s="7"/>
      <c r="AT358" s="7"/>
      <c r="AU358" s="7"/>
      <c r="AV358" s="9"/>
      <c r="AW358" s="9"/>
      <c r="AX358" s="9"/>
      <c r="AY358" s="9"/>
      <c r="AZ358" s="9"/>
      <c r="BA358" s="7"/>
      <c r="BC358" s="17"/>
      <c r="BD358" s="17"/>
      <c r="BE358" s="17"/>
      <c r="BF358" s="18"/>
      <c r="BG358" s="18"/>
      <c r="BH358" s="18"/>
      <c r="BI358" s="18"/>
    </row>
    <row r="359" spans="1:61" ht="15.75" x14ac:dyDescent="0.25">
      <c r="A359" s="7"/>
      <c r="B359" s="8"/>
      <c r="C359" s="8"/>
      <c r="D359" s="8"/>
      <c r="E359" s="8"/>
      <c r="F359" s="7"/>
      <c r="G359" s="14"/>
      <c r="H359" s="14"/>
      <c r="I359" s="15"/>
      <c r="J359" s="9"/>
      <c r="K359" s="7"/>
      <c r="L359" s="7"/>
      <c r="M359" s="7"/>
      <c r="N359" s="7"/>
      <c r="O359" s="7"/>
      <c r="P359" s="7"/>
      <c r="Q359" s="7"/>
      <c r="R359" s="7"/>
      <c r="S359" s="7"/>
      <c r="T359" s="7"/>
      <c r="U359" s="7"/>
      <c r="V359" s="7"/>
      <c r="W359" s="7"/>
      <c r="X359" s="10"/>
      <c r="Y359" s="7"/>
      <c r="Z359" s="7"/>
      <c r="AA359" s="7"/>
      <c r="AB359" s="7"/>
      <c r="AC359" s="16"/>
      <c r="AD359" s="16"/>
      <c r="AE359" s="16"/>
      <c r="AF359" s="11">
        <f t="shared" si="6"/>
        <v>0</v>
      </c>
      <c r="AG359" s="16"/>
      <c r="AH359" s="16"/>
      <c r="AI359" s="16"/>
      <c r="AJ359" s="16"/>
      <c r="AK359" s="7"/>
      <c r="AL359" s="7"/>
      <c r="AM359" s="9"/>
      <c r="AN359" s="12"/>
      <c r="AO359" s="7"/>
      <c r="AP359" s="7"/>
      <c r="AQ359" s="7"/>
      <c r="AR359" s="7"/>
      <c r="AS359" s="7"/>
      <c r="AT359" s="7"/>
      <c r="AU359" s="7"/>
      <c r="AV359" s="9"/>
      <c r="AW359" s="9"/>
      <c r="AX359" s="9"/>
      <c r="AY359" s="9"/>
      <c r="AZ359" s="9"/>
      <c r="BA359" s="7"/>
      <c r="BC359" s="17"/>
      <c r="BD359" s="17"/>
      <c r="BE359" s="17"/>
      <c r="BF359" s="18"/>
      <c r="BG359" s="18"/>
      <c r="BH359" s="18"/>
      <c r="BI359" s="18"/>
    </row>
    <row r="360" spans="1:61" ht="15.75" x14ac:dyDescent="0.25">
      <c r="A360" s="7"/>
      <c r="B360" s="8"/>
      <c r="C360" s="8"/>
      <c r="D360" s="8"/>
      <c r="E360" s="8"/>
      <c r="F360" s="7"/>
      <c r="G360" s="14"/>
      <c r="H360" s="14"/>
      <c r="I360" s="15"/>
      <c r="J360" s="9"/>
      <c r="K360" s="7"/>
      <c r="L360" s="7"/>
      <c r="M360" s="7"/>
      <c r="N360" s="7"/>
      <c r="O360" s="7"/>
      <c r="P360" s="7"/>
      <c r="Q360" s="7"/>
      <c r="R360" s="7"/>
      <c r="S360" s="7"/>
      <c r="T360" s="7"/>
      <c r="U360" s="7"/>
      <c r="V360" s="7"/>
      <c r="W360" s="7"/>
      <c r="X360" s="10"/>
      <c r="Y360" s="7"/>
      <c r="Z360" s="7"/>
      <c r="AA360" s="7"/>
      <c r="AB360" s="7"/>
      <c r="AC360" s="16"/>
      <c r="AD360" s="16"/>
      <c r="AE360" s="16"/>
      <c r="AF360" s="11">
        <f t="shared" si="6"/>
        <v>0</v>
      </c>
      <c r="AG360" s="16"/>
      <c r="AH360" s="16"/>
      <c r="AI360" s="16"/>
      <c r="AJ360" s="16"/>
      <c r="AK360" s="7"/>
      <c r="AL360" s="7"/>
      <c r="AM360" s="9"/>
      <c r="AN360" s="12"/>
      <c r="AO360" s="7"/>
      <c r="AP360" s="7"/>
      <c r="AQ360" s="7"/>
      <c r="AR360" s="7"/>
      <c r="AS360" s="7"/>
      <c r="AT360" s="7"/>
      <c r="AU360" s="7"/>
      <c r="AV360" s="9"/>
      <c r="AW360" s="9"/>
      <c r="AX360" s="9"/>
      <c r="AY360" s="9"/>
      <c r="AZ360" s="9"/>
      <c r="BA360" s="7"/>
      <c r="BC360" s="17"/>
      <c r="BD360" s="17"/>
      <c r="BE360" s="17"/>
      <c r="BF360" s="18"/>
      <c r="BG360" s="18"/>
      <c r="BH360" s="18"/>
      <c r="BI360" s="18"/>
    </row>
    <row r="361" spans="1:61" ht="15.75" x14ac:dyDescent="0.25">
      <c r="A361" s="7"/>
      <c r="B361" s="8"/>
      <c r="C361" s="8"/>
      <c r="D361" s="8"/>
      <c r="E361" s="8"/>
      <c r="F361" s="7"/>
      <c r="G361" s="14"/>
      <c r="H361" s="14"/>
      <c r="I361" s="15"/>
      <c r="J361" s="9"/>
      <c r="K361" s="7"/>
      <c r="L361" s="7"/>
      <c r="M361" s="7"/>
      <c r="N361" s="7"/>
      <c r="O361" s="7"/>
      <c r="P361" s="7"/>
      <c r="Q361" s="7"/>
      <c r="R361" s="7"/>
      <c r="S361" s="7"/>
      <c r="T361" s="7"/>
      <c r="U361" s="7"/>
      <c r="V361" s="7"/>
      <c r="W361" s="7"/>
      <c r="X361" s="10"/>
      <c r="Y361" s="7"/>
      <c r="Z361" s="7"/>
      <c r="AA361" s="7"/>
      <c r="AB361" s="7"/>
      <c r="AC361" s="16"/>
      <c r="AD361" s="16"/>
      <c r="AE361" s="16"/>
      <c r="AF361" s="11">
        <f t="shared" si="6"/>
        <v>0</v>
      </c>
      <c r="AG361" s="16"/>
      <c r="AH361" s="16"/>
      <c r="AI361" s="16"/>
      <c r="AJ361" s="16"/>
      <c r="AK361" s="7"/>
      <c r="AL361" s="7"/>
      <c r="AM361" s="9"/>
      <c r="AN361" s="12"/>
      <c r="AO361" s="7"/>
      <c r="AP361" s="7"/>
      <c r="AQ361" s="7"/>
      <c r="AR361" s="7"/>
      <c r="AS361" s="7"/>
      <c r="AT361" s="7"/>
      <c r="AU361" s="7"/>
      <c r="AV361" s="9"/>
      <c r="AW361" s="9"/>
      <c r="AX361" s="9"/>
      <c r="AY361" s="9"/>
      <c r="AZ361" s="9"/>
      <c r="BA361" s="7"/>
      <c r="BC361" s="17"/>
      <c r="BD361" s="17"/>
      <c r="BE361" s="17"/>
      <c r="BF361" s="18"/>
      <c r="BG361" s="18"/>
      <c r="BH361" s="18"/>
      <c r="BI361" s="18"/>
    </row>
    <row r="362" spans="1:61" ht="15.75" x14ac:dyDescent="0.25">
      <c r="A362" s="7"/>
      <c r="B362" s="8"/>
      <c r="C362" s="8"/>
      <c r="D362" s="8"/>
      <c r="E362" s="8"/>
      <c r="F362" s="7"/>
      <c r="G362" s="14"/>
      <c r="H362" s="14"/>
      <c r="I362" s="15"/>
      <c r="J362" s="9"/>
      <c r="K362" s="7"/>
      <c r="L362" s="7"/>
      <c r="M362" s="7"/>
      <c r="N362" s="7"/>
      <c r="O362" s="7"/>
      <c r="P362" s="7"/>
      <c r="Q362" s="7"/>
      <c r="R362" s="7"/>
      <c r="S362" s="7"/>
      <c r="T362" s="7"/>
      <c r="U362" s="7"/>
      <c r="V362" s="7"/>
      <c r="W362" s="7"/>
      <c r="X362" s="10"/>
      <c r="Y362" s="7"/>
      <c r="Z362" s="7"/>
      <c r="AA362" s="7"/>
      <c r="AB362" s="7"/>
      <c r="AC362" s="16"/>
      <c r="AD362" s="16"/>
      <c r="AE362" s="16"/>
      <c r="AF362" s="11">
        <f t="shared" si="6"/>
        <v>0</v>
      </c>
      <c r="AG362" s="16"/>
      <c r="AH362" s="16"/>
      <c r="AI362" s="16"/>
      <c r="AJ362" s="16"/>
      <c r="AK362" s="7"/>
      <c r="AL362" s="7"/>
      <c r="AM362" s="9"/>
      <c r="AN362" s="12"/>
      <c r="AO362" s="7"/>
      <c r="AP362" s="7"/>
      <c r="AQ362" s="7"/>
      <c r="AR362" s="7"/>
      <c r="AS362" s="7"/>
      <c r="AT362" s="7"/>
      <c r="AU362" s="7"/>
      <c r="AV362" s="9"/>
      <c r="AW362" s="9"/>
      <c r="AX362" s="9"/>
      <c r="AY362" s="9"/>
      <c r="AZ362" s="9"/>
      <c r="BA362" s="7"/>
      <c r="BC362" s="17"/>
      <c r="BD362" s="17"/>
      <c r="BE362" s="17"/>
      <c r="BF362" s="18"/>
      <c r="BG362" s="18"/>
      <c r="BH362" s="18"/>
      <c r="BI362" s="18"/>
    </row>
    <row r="363" spans="1:61" ht="15.75" x14ac:dyDescent="0.25">
      <c r="A363" s="7"/>
      <c r="B363" s="8"/>
      <c r="C363" s="8"/>
      <c r="D363" s="8"/>
      <c r="E363" s="8"/>
      <c r="F363" s="7"/>
      <c r="G363" s="14"/>
      <c r="H363" s="14"/>
      <c r="I363" s="15"/>
      <c r="J363" s="9"/>
      <c r="K363" s="7"/>
      <c r="L363" s="7"/>
      <c r="M363" s="7"/>
      <c r="N363" s="7"/>
      <c r="O363" s="7"/>
      <c r="P363" s="7"/>
      <c r="Q363" s="7"/>
      <c r="R363" s="7"/>
      <c r="S363" s="7"/>
      <c r="T363" s="7"/>
      <c r="U363" s="7"/>
      <c r="V363" s="7"/>
      <c r="W363" s="7"/>
      <c r="X363" s="10"/>
      <c r="Y363" s="7"/>
      <c r="Z363" s="7"/>
      <c r="AA363" s="7"/>
      <c r="AB363" s="7"/>
      <c r="AC363" s="16"/>
      <c r="AD363" s="16"/>
      <c r="AE363" s="16"/>
      <c r="AF363" s="11">
        <f t="shared" si="6"/>
        <v>0</v>
      </c>
      <c r="AG363" s="16"/>
      <c r="AH363" s="16"/>
      <c r="AI363" s="16"/>
      <c r="AJ363" s="16"/>
      <c r="AK363" s="7"/>
      <c r="AL363" s="7"/>
      <c r="AM363" s="9"/>
      <c r="AN363" s="12"/>
      <c r="AO363" s="7"/>
      <c r="AP363" s="7"/>
      <c r="AQ363" s="7"/>
      <c r="AR363" s="7"/>
      <c r="AS363" s="7"/>
      <c r="AT363" s="7"/>
      <c r="AU363" s="7"/>
      <c r="AV363" s="9"/>
      <c r="AW363" s="9"/>
      <c r="AX363" s="9"/>
      <c r="AY363" s="9"/>
      <c r="AZ363" s="9"/>
      <c r="BA363" s="7"/>
      <c r="BC363" s="17"/>
      <c r="BD363" s="17"/>
      <c r="BE363" s="17"/>
      <c r="BF363" s="18"/>
      <c r="BG363" s="18"/>
      <c r="BH363" s="18"/>
      <c r="BI363" s="18"/>
    </row>
    <row r="364" spans="1:61" ht="15.75" x14ac:dyDescent="0.25">
      <c r="A364" s="7"/>
      <c r="B364" s="8"/>
      <c r="C364" s="8"/>
      <c r="D364" s="8"/>
      <c r="E364" s="8"/>
      <c r="F364" s="7"/>
      <c r="G364" s="14"/>
      <c r="H364" s="14"/>
      <c r="I364" s="15"/>
      <c r="J364" s="9"/>
      <c r="K364" s="7"/>
      <c r="L364" s="7"/>
      <c r="M364" s="7"/>
      <c r="N364" s="7"/>
      <c r="O364" s="7"/>
      <c r="P364" s="7"/>
      <c r="Q364" s="7"/>
      <c r="R364" s="7"/>
      <c r="S364" s="7"/>
      <c r="T364" s="7"/>
      <c r="U364" s="7"/>
      <c r="V364" s="7"/>
      <c r="W364" s="7"/>
      <c r="X364" s="10"/>
      <c r="Y364" s="7"/>
      <c r="Z364" s="7"/>
      <c r="AA364" s="7"/>
      <c r="AB364" s="7"/>
      <c r="AC364" s="16"/>
      <c r="AD364" s="16"/>
      <c r="AE364" s="16"/>
      <c r="AF364" s="11">
        <f t="shared" si="6"/>
        <v>0</v>
      </c>
      <c r="AG364" s="16"/>
      <c r="AH364" s="16"/>
      <c r="AI364" s="16"/>
      <c r="AJ364" s="16"/>
      <c r="AK364" s="7"/>
      <c r="AL364" s="7"/>
      <c r="AM364" s="9"/>
      <c r="AN364" s="12"/>
      <c r="AO364" s="7"/>
      <c r="AP364" s="7"/>
      <c r="AQ364" s="7"/>
      <c r="AR364" s="7"/>
      <c r="AS364" s="7"/>
      <c r="AT364" s="7"/>
      <c r="AU364" s="7"/>
      <c r="AV364" s="9"/>
      <c r="AW364" s="9"/>
      <c r="AX364" s="9"/>
      <c r="AY364" s="9"/>
      <c r="AZ364" s="9"/>
      <c r="BA364" s="7"/>
      <c r="BC364" s="17"/>
      <c r="BD364" s="17"/>
      <c r="BE364" s="17"/>
      <c r="BF364" s="18"/>
      <c r="BG364" s="18"/>
      <c r="BH364" s="18"/>
      <c r="BI364" s="18"/>
    </row>
    <row r="365" spans="1:61" ht="15.75" x14ac:dyDescent="0.25">
      <c r="A365" s="7"/>
      <c r="B365" s="8"/>
      <c r="C365" s="8"/>
      <c r="D365" s="8"/>
      <c r="E365" s="8"/>
      <c r="F365" s="7"/>
      <c r="G365" s="14"/>
      <c r="H365" s="14"/>
      <c r="I365" s="15"/>
      <c r="J365" s="9"/>
      <c r="K365" s="7"/>
      <c r="L365" s="7"/>
      <c r="M365" s="7"/>
      <c r="N365" s="7"/>
      <c r="O365" s="7"/>
      <c r="P365" s="7"/>
      <c r="Q365" s="7"/>
      <c r="R365" s="7"/>
      <c r="S365" s="7"/>
      <c r="T365" s="7"/>
      <c r="U365" s="7"/>
      <c r="V365" s="7"/>
      <c r="W365" s="7"/>
      <c r="X365" s="10"/>
      <c r="Y365" s="7"/>
      <c r="Z365" s="7"/>
      <c r="AA365" s="7"/>
      <c r="AB365" s="7"/>
      <c r="AC365" s="16"/>
      <c r="AD365" s="16"/>
      <c r="AE365" s="16"/>
      <c r="AF365" s="11">
        <f t="shared" si="6"/>
        <v>0</v>
      </c>
      <c r="AG365" s="16"/>
      <c r="AH365" s="16"/>
      <c r="AI365" s="16"/>
      <c r="AJ365" s="16"/>
      <c r="AK365" s="7"/>
      <c r="AL365" s="7"/>
      <c r="AM365" s="9"/>
      <c r="AN365" s="12"/>
      <c r="AO365" s="7"/>
      <c r="AP365" s="7"/>
      <c r="AQ365" s="7"/>
      <c r="AR365" s="7"/>
      <c r="AS365" s="7"/>
      <c r="AT365" s="7"/>
      <c r="AU365" s="7"/>
      <c r="AV365" s="9"/>
      <c r="AW365" s="9"/>
      <c r="AX365" s="9"/>
      <c r="AY365" s="9"/>
      <c r="AZ365" s="9"/>
      <c r="BA365" s="7"/>
      <c r="BC365" s="17"/>
      <c r="BD365" s="17"/>
      <c r="BE365" s="17"/>
      <c r="BF365" s="18"/>
      <c r="BG365" s="18"/>
      <c r="BH365" s="18"/>
      <c r="BI365" s="18"/>
    </row>
    <row r="366" spans="1:61" ht="15.75" x14ac:dyDescent="0.25">
      <c r="A366" s="7"/>
      <c r="B366" s="8"/>
      <c r="C366" s="8"/>
      <c r="D366" s="8"/>
      <c r="E366" s="8"/>
      <c r="F366" s="7"/>
      <c r="G366" s="14"/>
      <c r="H366" s="14"/>
      <c r="I366" s="15"/>
      <c r="J366" s="9"/>
      <c r="K366" s="7"/>
      <c r="L366" s="7"/>
      <c r="M366" s="7"/>
      <c r="N366" s="7"/>
      <c r="O366" s="7"/>
      <c r="P366" s="7"/>
      <c r="Q366" s="7"/>
      <c r="R366" s="7"/>
      <c r="S366" s="7"/>
      <c r="T366" s="7"/>
      <c r="U366" s="7"/>
      <c r="V366" s="7"/>
      <c r="W366" s="7"/>
      <c r="X366" s="10"/>
      <c r="Y366" s="7"/>
      <c r="Z366" s="7"/>
      <c r="AA366" s="7"/>
      <c r="AB366" s="7"/>
      <c r="AC366" s="16"/>
      <c r="AD366" s="16"/>
      <c r="AE366" s="16"/>
      <c r="AF366" s="11">
        <f t="shared" si="6"/>
        <v>0</v>
      </c>
      <c r="AG366" s="16"/>
      <c r="AH366" s="16"/>
      <c r="AI366" s="16"/>
      <c r="AJ366" s="16"/>
      <c r="AK366" s="7"/>
      <c r="AL366" s="7"/>
      <c r="AM366" s="9"/>
      <c r="AN366" s="12"/>
      <c r="AO366" s="7"/>
      <c r="AP366" s="7"/>
      <c r="AQ366" s="7"/>
      <c r="AR366" s="7"/>
      <c r="AS366" s="7"/>
      <c r="AT366" s="7"/>
      <c r="AU366" s="7"/>
      <c r="AV366" s="9"/>
      <c r="AW366" s="9"/>
      <c r="AX366" s="9"/>
      <c r="AY366" s="9"/>
      <c r="AZ366" s="9"/>
      <c r="BA366" s="7"/>
      <c r="BC366" s="17"/>
      <c r="BD366" s="17"/>
      <c r="BE366" s="17"/>
      <c r="BF366" s="18"/>
      <c r="BG366" s="18"/>
      <c r="BH366" s="18"/>
      <c r="BI366" s="18"/>
    </row>
    <row r="367" spans="1:61" ht="15.75" x14ac:dyDescent="0.25">
      <c r="A367" s="7"/>
      <c r="B367" s="8"/>
      <c r="C367" s="8"/>
      <c r="D367" s="8"/>
      <c r="E367" s="8"/>
      <c r="F367" s="7"/>
      <c r="G367" s="14"/>
      <c r="H367" s="14"/>
      <c r="I367" s="15"/>
      <c r="J367" s="9"/>
      <c r="K367" s="7"/>
      <c r="L367" s="7"/>
      <c r="M367" s="7"/>
      <c r="N367" s="7"/>
      <c r="O367" s="7"/>
      <c r="P367" s="7"/>
      <c r="Q367" s="7"/>
      <c r="R367" s="7"/>
      <c r="S367" s="7"/>
      <c r="T367" s="7"/>
      <c r="U367" s="7"/>
      <c r="V367" s="7"/>
      <c r="W367" s="7"/>
      <c r="X367" s="10"/>
      <c r="Y367" s="7"/>
      <c r="Z367" s="7"/>
      <c r="AA367" s="7"/>
      <c r="AB367" s="7"/>
      <c r="AC367" s="16"/>
      <c r="AD367" s="16"/>
      <c r="AE367" s="16"/>
      <c r="AF367" s="11">
        <f t="shared" si="6"/>
        <v>0</v>
      </c>
      <c r="AG367" s="16"/>
      <c r="AH367" s="16"/>
      <c r="AI367" s="16"/>
      <c r="AJ367" s="16"/>
      <c r="AK367" s="7"/>
      <c r="AL367" s="7"/>
      <c r="AM367" s="9"/>
      <c r="AN367" s="12"/>
      <c r="AO367" s="7"/>
      <c r="AP367" s="7"/>
      <c r="AQ367" s="7"/>
      <c r="AR367" s="7"/>
      <c r="AS367" s="7"/>
      <c r="AT367" s="7"/>
      <c r="AU367" s="7"/>
      <c r="AV367" s="9"/>
      <c r="AW367" s="9"/>
      <c r="AX367" s="9"/>
      <c r="AY367" s="9"/>
      <c r="AZ367" s="9"/>
      <c r="BA367" s="7"/>
      <c r="BC367" s="17"/>
      <c r="BD367" s="17"/>
      <c r="BE367" s="17"/>
      <c r="BF367" s="18"/>
      <c r="BG367" s="18"/>
      <c r="BH367" s="18"/>
      <c r="BI367" s="18"/>
    </row>
    <row r="368" spans="1:61" ht="15.75" x14ac:dyDescent="0.25">
      <c r="A368" s="7"/>
      <c r="B368" s="8"/>
      <c r="C368" s="8"/>
      <c r="D368" s="8"/>
      <c r="E368" s="8"/>
      <c r="F368" s="7"/>
      <c r="G368" s="14"/>
      <c r="H368" s="14"/>
      <c r="I368" s="15"/>
      <c r="J368" s="9"/>
      <c r="K368" s="7"/>
      <c r="L368" s="7"/>
      <c r="M368" s="7"/>
      <c r="N368" s="7"/>
      <c r="O368" s="7"/>
      <c r="P368" s="7"/>
      <c r="Q368" s="7"/>
      <c r="R368" s="7"/>
      <c r="S368" s="7"/>
      <c r="T368" s="7"/>
      <c r="U368" s="7"/>
      <c r="V368" s="7"/>
      <c r="W368" s="7"/>
      <c r="X368" s="10"/>
      <c r="Y368" s="7"/>
      <c r="Z368" s="7"/>
      <c r="AA368" s="7"/>
      <c r="AB368" s="7"/>
      <c r="AC368" s="16"/>
      <c r="AD368" s="16"/>
      <c r="AE368" s="16"/>
      <c r="AF368" s="11">
        <f t="shared" si="6"/>
        <v>0</v>
      </c>
      <c r="AG368" s="16"/>
      <c r="AH368" s="16"/>
      <c r="AI368" s="16"/>
      <c r="AJ368" s="16"/>
      <c r="AK368" s="7"/>
      <c r="AL368" s="7"/>
      <c r="AM368" s="9"/>
      <c r="AN368" s="12"/>
      <c r="AO368" s="7"/>
      <c r="AP368" s="7"/>
      <c r="AQ368" s="7"/>
      <c r="AR368" s="7"/>
      <c r="AS368" s="7"/>
      <c r="AT368" s="7"/>
      <c r="AU368" s="7"/>
      <c r="AV368" s="9"/>
      <c r="AW368" s="9"/>
      <c r="AX368" s="9"/>
      <c r="AY368" s="9"/>
      <c r="AZ368" s="9"/>
      <c r="BA368" s="7"/>
      <c r="BC368" s="17"/>
      <c r="BD368" s="17"/>
      <c r="BE368" s="17"/>
      <c r="BF368" s="18"/>
      <c r="BG368" s="18"/>
      <c r="BH368" s="18"/>
      <c r="BI368" s="18"/>
    </row>
    <row r="369" spans="1:61" ht="15.75" x14ac:dyDescent="0.25">
      <c r="A369" s="7"/>
      <c r="B369" s="8"/>
      <c r="C369" s="8"/>
      <c r="D369" s="8"/>
      <c r="E369" s="8"/>
      <c r="F369" s="7"/>
      <c r="G369" s="14"/>
      <c r="H369" s="14"/>
      <c r="I369" s="15"/>
      <c r="J369" s="9"/>
      <c r="K369" s="7"/>
      <c r="L369" s="7"/>
      <c r="M369" s="7"/>
      <c r="N369" s="7"/>
      <c r="O369" s="7"/>
      <c r="P369" s="7"/>
      <c r="Q369" s="7"/>
      <c r="R369" s="7"/>
      <c r="S369" s="7"/>
      <c r="T369" s="7"/>
      <c r="U369" s="7"/>
      <c r="V369" s="7"/>
      <c r="W369" s="7"/>
      <c r="X369" s="10"/>
      <c r="Y369" s="7"/>
      <c r="Z369" s="7"/>
      <c r="AA369" s="7"/>
      <c r="AB369" s="7"/>
      <c r="AC369" s="16"/>
      <c r="AD369" s="16"/>
      <c r="AE369" s="16"/>
      <c r="AF369" s="11">
        <f t="shared" si="6"/>
        <v>0</v>
      </c>
      <c r="AG369" s="16"/>
      <c r="AH369" s="16"/>
      <c r="AI369" s="16"/>
      <c r="AJ369" s="16"/>
      <c r="AK369" s="7"/>
      <c r="AL369" s="7"/>
      <c r="AM369" s="9"/>
      <c r="AN369" s="12"/>
      <c r="AO369" s="7"/>
      <c r="AP369" s="7"/>
      <c r="AQ369" s="7"/>
      <c r="AR369" s="7"/>
      <c r="AS369" s="7"/>
      <c r="AT369" s="7"/>
      <c r="AU369" s="7"/>
      <c r="AV369" s="9"/>
      <c r="AW369" s="9"/>
      <c r="AX369" s="9"/>
      <c r="AY369" s="9"/>
      <c r="AZ369" s="9"/>
      <c r="BA369" s="7"/>
      <c r="BC369" s="17"/>
      <c r="BD369" s="17"/>
      <c r="BE369" s="17"/>
      <c r="BF369" s="18"/>
      <c r="BG369" s="18"/>
      <c r="BH369" s="18"/>
      <c r="BI369" s="18"/>
    </row>
    <row r="370" spans="1:61" ht="15.75" x14ac:dyDescent="0.25">
      <c r="A370" s="7"/>
      <c r="B370" s="8"/>
      <c r="C370" s="8"/>
      <c r="D370" s="8"/>
      <c r="E370" s="8"/>
      <c r="F370" s="7"/>
      <c r="G370" s="14"/>
      <c r="H370" s="14"/>
      <c r="I370" s="15"/>
      <c r="J370" s="9"/>
      <c r="K370" s="7"/>
      <c r="L370" s="7"/>
      <c r="M370" s="7"/>
      <c r="N370" s="7"/>
      <c r="O370" s="7"/>
      <c r="P370" s="7"/>
      <c r="Q370" s="7"/>
      <c r="R370" s="7"/>
      <c r="S370" s="7"/>
      <c r="T370" s="7"/>
      <c r="U370" s="7"/>
      <c r="V370" s="7"/>
      <c r="W370" s="7"/>
      <c r="X370" s="10"/>
      <c r="Y370" s="7"/>
      <c r="Z370" s="7"/>
      <c r="AA370" s="7"/>
      <c r="AB370" s="7"/>
      <c r="AC370" s="16"/>
      <c r="AD370" s="16"/>
      <c r="AE370" s="16"/>
      <c r="AF370" s="11">
        <f t="shared" si="6"/>
        <v>0</v>
      </c>
      <c r="AG370" s="16"/>
      <c r="AH370" s="16"/>
      <c r="AI370" s="16"/>
      <c r="AJ370" s="16"/>
      <c r="AK370" s="7"/>
      <c r="AL370" s="7"/>
      <c r="AM370" s="9"/>
      <c r="AN370" s="12"/>
      <c r="AO370" s="7"/>
      <c r="AP370" s="7"/>
      <c r="AQ370" s="7"/>
      <c r="AR370" s="7"/>
      <c r="AS370" s="7"/>
      <c r="AT370" s="7"/>
      <c r="AU370" s="7"/>
      <c r="AV370" s="9"/>
      <c r="AW370" s="9"/>
      <c r="AX370" s="9"/>
      <c r="AY370" s="9"/>
      <c r="AZ370" s="9"/>
      <c r="BA370" s="7"/>
      <c r="BC370" s="17"/>
      <c r="BD370" s="17"/>
      <c r="BE370" s="17"/>
      <c r="BF370" s="18"/>
      <c r="BG370" s="18"/>
      <c r="BH370" s="18"/>
      <c r="BI370" s="18"/>
    </row>
    <row r="371" spans="1:61" ht="15.75" x14ac:dyDescent="0.25">
      <c r="A371" s="7"/>
      <c r="B371" s="8"/>
      <c r="C371" s="8"/>
      <c r="D371" s="8"/>
      <c r="E371" s="8"/>
      <c r="F371" s="7"/>
      <c r="G371" s="14"/>
      <c r="H371" s="14"/>
      <c r="I371" s="15"/>
      <c r="J371" s="9"/>
      <c r="K371" s="7"/>
      <c r="L371" s="7"/>
      <c r="M371" s="7"/>
      <c r="N371" s="7"/>
      <c r="O371" s="7"/>
      <c r="P371" s="7"/>
      <c r="Q371" s="7"/>
      <c r="R371" s="7"/>
      <c r="S371" s="7"/>
      <c r="T371" s="7"/>
      <c r="U371" s="7"/>
      <c r="V371" s="7"/>
      <c r="W371" s="7"/>
      <c r="X371" s="10"/>
      <c r="Y371" s="7"/>
      <c r="Z371" s="7"/>
      <c r="AA371" s="7"/>
      <c r="AB371" s="7"/>
      <c r="AC371" s="16"/>
      <c r="AD371" s="16"/>
      <c r="AE371" s="16"/>
      <c r="AF371" s="11">
        <f t="shared" si="6"/>
        <v>0</v>
      </c>
      <c r="AG371" s="16"/>
      <c r="AH371" s="16"/>
      <c r="AI371" s="16"/>
      <c r="AJ371" s="16"/>
      <c r="AK371" s="7"/>
      <c r="AL371" s="7"/>
      <c r="AM371" s="9"/>
      <c r="AN371" s="12"/>
      <c r="AO371" s="7"/>
      <c r="AP371" s="7"/>
      <c r="AQ371" s="7"/>
      <c r="AR371" s="7"/>
      <c r="AS371" s="7"/>
      <c r="AT371" s="7"/>
      <c r="AU371" s="7"/>
      <c r="AV371" s="9"/>
      <c r="AW371" s="9"/>
      <c r="AX371" s="9"/>
      <c r="AY371" s="9"/>
      <c r="AZ371" s="9"/>
      <c r="BA371" s="7"/>
      <c r="BC371" s="17"/>
      <c r="BD371" s="17"/>
      <c r="BE371" s="17"/>
      <c r="BF371" s="18"/>
      <c r="BG371" s="18"/>
      <c r="BH371" s="18"/>
      <c r="BI371" s="18"/>
    </row>
    <row r="372" spans="1:61" ht="15.75" x14ac:dyDescent="0.25">
      <c r="A372" s="7"/>
      <c r="B372" s="8"/>
      <c r="C372" s="8"/>
      <c r="D372" s="8"/>
      <c r="E372" s="8"/>
      <c r="F372" s="7"/>
      <c r="G372" s="14"/>
      <c r="H372" s="14"/>
      <c r="I372" s="15"/>
      <c r="J372" s="9"/>
      <c r="K372" s="7"/>
      <c r="L372" s="7"/>
      <c r="M372" s="7"/>
      <c r="N372" s="7"/>
      <c r="O372" s="7"/>
      <c r="P372" s="7"/>
      <c r="Q372" s="7"/>
      <c r="R372" s="7"/>
      <c r="S372" s="7"/>
      <c r="T372" s="7"/>
      <c r="U372" s="7"/>
      <c r="V372" s="7"/>
      <c r="W372" s="7"/>
      <c r="X372" s="10"/>
      <c r="Y372" s="7"/>
      <c r="Z372" s="7"/>
      <c r="AA372" s="7"/>
      <c r="AB372" s="7"/>
      <c r="AC372" s="16"/>
      <c r="AD372" s="16"/>
      <c r="AE372" s="16"/>
      <c r="AF372" s="11">
        <f t="shared" si="6"/>
        <v>0</v>
      </c>
      <c r="AG372" s="16"/>
      <c r="AH372" s="16"/>
      <c r="AI372" s="16"/>
      <c r="AJ372" s="16"/>
      <c r="AK372" s="7"/>
      <c r="AL372" s="7"/>
      <c r="AM372" s="9"/>
      <c r="AN372" s="12"/>
      <c r="AO372" s="7"/>
      <c r="AP372" s="7"/>
      <c r="AQ372" s="7"/>
      <c r="AR372" s="7"/>
      <c r="AS372" s="7"/>
      <c r="AT372" s="7"/>
      <c r="AU372" s="7"/>
      <c r="AV372" s="9"/>
      <c r="AW372" s="9"/>
      <c r="AX372" s="9"/>
      <c r="AY372" s="9"/>
      <c r="AZ372" s="9"/>
      <c r="BA372" s="7"/>
      <c r="BC372" s="17"/>
      <c r="BD372" s="17"/>
      <c r="BE372" s="17"/>
      <c r="BF372" s="18"/>
      <c r="BG372" s="18"/>
      <c r="BH372" s="18"/>
      <c r="BI372" s="18"/>
    </row>
    <row r="373" spans="1:61" ht="15.75" x14ac:dyDescent="0.25">
      <c r="A373" s="7"/>
      <c r="B373" s="8"/>
      <c r="C373" s="8"/>
      <c r="D373" s="8"/>
      <c r="E373" s="8"/>
      <c r="F373" s="7"/>
      <c r="G373" s="14"/>
      <c r="H373" s="14"/>
      <c r="I373" s="15"/>
      <c r="J373" s="9"/>
      <c r="K373" s="7"/>
      <c r="L373" s="7"/>
      <c r="M373" s="7"/>
      <c r="N373" s="7"/>
      <c r="O373" s="7"/>
      <c r="P373" s="7"/>
      <c r="Q373" s="7"/>
      <c r="R373" s="7"/>
      <c r="S373" s="7"/>
      <c r="T373" s="7"/>
      <c r="U373" s="7"/>
      <c r="V373" s="7"/>
      <c r="W373" s="7"/>
      <c r="X373" s="10"/>
      <c r="Y373" s="7"/>
      <c r="Z373" s="7"/>
      <c r="AA373" s="7"/>
      <c r="AB373" s="7"/>
      <c r="AC373" s="16"/>
      <c r="AD373" s="16"/>
      <c r="AE373" s="16"/>
      <c r="AF373" s="11">
        <f t="shared" si="6"/>
        <v>0</v>
      </c>
      <c r="AG373" s="16"/>
      <c r="AH373" s="16"/>
      <c r="AI373" s="16"/>
      <c r="AJ373" s="16"/>
      <c r="AK373" s="7"/>
      <c r="AL373" s="7"/>
      <c r="AM373" s="9"/>
      <c r="AN373" s="12"/>
      <c r="AO373" s="7"/>
      <c r="AP373" s="7"/>
      <c r="AQ373" s="7"/>
      <c r="AR373" s="7"/>
      <c r="AS373" s="7"/>
      <c r="AT373" s="7"/>
      <c r="AU373" s="7"/>
      <c r="AV373" s="9"/>
      <c r="AW373" s="9"/>
      <c r="AX373" s="9"/>
      <c r="AY373" s="9"/>
      <c r="AZ373" s="9"/>
      <c r="BA373" s="7"/>
      <c r="BC373" s="17"/>
      <c r="BD373" s="17"/>
      <c r="BE373" s="17"/>
      <c r="BF373" s="18"/>
      <c r="BG373" s="18"/>
      <c r="BH373" s="18"/>
      <c r="BI373" s="18"/>
    </row>
    <row r="374" spans="1:61" ht="15.75" x14ac:dyDescent="0.25">
      <c r="A374" s="7"/>
      <c r="B374" s="8"/>
      <c r="C374" s="8"/>
      <c r="D374" s="8"/>
      <c r="E374" s="8"/>
      <c r="F374" s="7"/>
      <c r="G374" s="14"/>
      <c r="H374" s="14"/>
      <c r="I374" s="15"/>
      <c r="J374" s="9"/>
      <c r="K374" s="7"/>
      <c r="L374" s="7"/>
      <c r="M374" s="7"/>
      <c r="N374" s="7"/>
      <c r="O374" s="7"/>
      <c r="P374" s="7"/>
      <c r="Q374" s="7"/>
      <c r="R374" s="7"/>
      <c r="S374" s="7"/>
      <c r="T374" s="7"/>
      <c r="U374" s="7"/>
      <c r="V374" s="7"/>
      <c r="W374" s="7"/>
      <c r="X374" s="10"/>
      <c r="Y374" s="7"/>
      <c r="Z374" s="7"/>
      <c r="AA374" s="7"/>
      <c r="AB374" s="7"/>
      <c r="AC374" s="16"/>
      <c r="AD374" s="16"/>
      <c r="AE374" s="16"/>
      <c r="AF374" s="11">
        <f t="shared" si="6"/>
        <v>0</v>
      </c>
      <c r="AG374" s="16"/>
      <c r="AH374" s="16"/>
      <c r="AI374" s="16"/>
      <c r="AJ374" s="16"/>
      <c r="AK374" s="7"/>
      <c r="AL374" s="7"/>
      <c r="AM374" s="9"/>
      <c r="AN374" s="12"/>
      <c r="AO374" s="7"/>
      <c r="AP374" s="7"/>
      <c r="AQ374" s="7"/>
      <c r="AR374" s="7"/>
      <c r="AS374" s="7"/>
      <c r="AT374" s="7"/>
      <c r="AU374" s="7"/>
      <c r="AV374" s="9"/>
      <c r="AW374" s="9"/>
      <c r="AX374" s="9"/>
      <c r="AY374" s="9"/>
      <c r="AZ374" s="9"/>
      <c r="BA374" s="7"/>
      <c r="BC374" s="17"/>
      <c r="BD374" s="17"/>
      <c r="BE374" s="17"/>
      <c r="BF374" s="18"/>
      <c r="BG374" s="18"/>
      <c r="BH374" s="18"/>
      <c r="BI374" s="18"/>
    </row>
    <row r="375" spans="1:61" ht="15.75" x14ac:dyDescent="0.25">
      <c r="A375" s="7"/>
      <c r="B375" s="8"/>
      <c r="C375" s="8"/>
      <c r="D375" s="8"/>
      <c r="E375" s="8"/>
      <c r="F375" s="7"/>
      <c r="G375" s="14"/>
      <c r="H375" s="14"/>
      <c r="I375" s="15"/>
      <c r="J375" s="9"/>
      <c r="K375" s="7"/>
      <c r="L375" s="7"/>
      <c r="M375" s="7"/>
      <c r="N375" s="7"/>
      <c r="O375" s="7"/>
      <c r="P375" s="7"/>
      <c r="Q375" s="7"/>
      <c r="R375" s="7"/>
      <c r="S375" s="7"/>
      <c r="T375" s="7"/>
      <c r="U375" s="7"/>
      <c r="V375" s="7"/>
      <c r="W375" s="7"/>
      <c r="X375" s="10"/>
      <c r="Y375" s="7"/>
      <c r="Z375" s="7"/>
      <c r="AA375" s="7"/>
      <c r="AB375" s="7"/>
      <c r="AC375" s="16"/>
      <c r="AD375" s="16"/>
      <c r="AE375" s="16"/>
      <c r="AF375" s="11">
        <f t="shared" si="6"/>
        <v>0</v>
      </c>
      <c r="AG375" s="16"/>
      <c r="AH375" s="16"/>
      <c r="AI375" s="16"/>
      <c r="AJ375" s="16"/>
      <c r="AK375" s="7"/>
      <c r="AL375" s="7"/>
      <c r="AM375" s="9"/>
      <c r="AN375" s="12"/>
      <c r="AO375" s="7"/>
      <c r="AP375" s="7"/>
      <c r="AQ375" s="7"/>
      <c r="AR375" s="7"/>
      <c r="AS375" s="7"/>
      <c r="AT375" s="7"/>
      <c r="AU375" s="7"/>
      <c r="AV375" s="9"/>
      <c r="AW375" s="9"/>
      <c r="AX375" s="9"/>
      <c r="AY375" s="9"/>
      <c r="AZ375" s="9"/>
      <c r="BA375" s="7"/>
      <c r="BC375" s="17"/>
      <c r="BD375" s="17"/>
      <c r="BE375" s="17"/>
      <c r="BF375" s="18"/>
      <c r="BG375" s="18"/>
      <c r="BH375" s="18"/>
      <c r="BI375" s="18"/>
    </row>
    <row r="376" spans="1:61" ht="15.75" x14ac:dyDescent="0.25">
      <c r="A376" s="7"/>
      <c r="B376" s="8"/>
      <c r="C376" s="8"/>
      <c r="D376" s="8"/>
      <c r="E376" s="8"/>
      <c r="F376" s="7"/>
      <c r="G376" s="14"/>
      <c r="H376" s="14"/>
      <c r="I376" s="15"/>
      <c r="J376" s="9"/>
      <c r="K376" s="7"/>
      <c r="L376" s="7"/>
      <c r="M376" s="7"/>
      <c r="N376" s="7"/>
      <c r="O376" s="7"/>
      <c r="P376" s="7"/>
      <c r="Q376" s="7"/>
      <c r="R376" s="7"/>
      <c r="S376" s="7"/>
      <c r="T376" s="7"/>
      <c r="U376" s="7"/>
      <c r="V376" s="7"/>
      <c r="W376" s="7"/>
      <c r="X376" s="10"/>
      <c r="Y376" s="7"/>
      <c r="Z376" s="7"/>
      <c r="AA376" s="7"/>
      <c r="AB376" s="7"/>
      <c r="AC376" s="16"/>
      <c r="AD376" s="16"/>
      <c r="AE376" s="16"/>
      <c r="AF376" s="11">
        <f t="shared" si="6"/>
        <v>0</v>
      </c>
      <c r="AG376" s="16"/>
      <c r="AH376" s="16"/>
      <c r="AI376" s="16"/>
      <c r="AJ376" s="16"/>
      <c r="AK376" s="7"/>
      <c r="AL376" s="7"/>
      <c r="AM376" s="9"/>
      <c r="AN376" s="12"/>
      <c r="AO376" s="7"/>
      <c r="AP376" s="7"/>
      <c r="AQ376" s="7"/>
      <c r="AR376" s="7"/>
      <c r="AS376" s="7"/>
      <c r="AT376" s="7"/>
      <c r="AU376" s="7"/>
      <c r="AV376" s="9"/>
      <c r="AW376" s="9"/>
      <c r="AX376" s="9"/>
      <c r="AY376" s="9"/>
      <c r="AZ376" s="9"/>
      <c r="BA376" s="7"/>
      <c r="BC376" s="17"/>
      <c r="BD376" s="17"/>
      <c r="BE376" s="17"/>
      <c r="BF376" s="18"/>
      <c r="BG376" s="18"/>
      <c r="BH376" s="18"/>
      <c r="BI376" s="18"/>
    </row>
    <row r="377" spans="1:61" ht="15.75" x14ac:dyDescent="0.25">
      <c r="A377" s="7"/>
      <c r="B377" s="8"/>
      <c r="C377" s="8"/>
      <c r="D377" s="8"/>
      <c r="E377" s="8"/>
      <c r="F377" s="7"/>
      <c r="G377" s="14"/>
      <c r="H377" s="14"/>
      <c r="I377" s="15"/>
      <c r="J377" s="9"/>
      <c r="K377" s="7"/>
      <c r="L377" s="7"/>
      <c r="M377" s="7"/>
      <c r="N377" s="7"/>
      <c r="O377" s="7"/>
      <c r="P377" s="7"/>
      <c r="Q377" s="7"/>
      <c r="R377" s="7"/>
      <c r="S377" s="7"/>
      <c r="T377" s="7"/>
      <c r="U377" s="7"/>
      <c r="V377" s="7"/>
      <c r="W377" s="7"/>
      <c r="X377" s="10"/>
      <c r="Y377" s="7"/>
      <c r="Z377" s="7"/>
      <c r="AA377" s="7"/>
      <c r="AB377" s="7"/>
      <c r="AC377" s="16"/>
      <c r="AD377" s="16"/>
      <c r="AE377" s="16"/>
      <c r="AF377" s="11">
        <f t="shared" si="6"/>
        <v>0</v>
      </c>
      <c r="AG377" s="16"/>
      <c r="AH377" s="16"/>
      <c r="AI377" s="16"/>
      <c r="AJ377" s="16"/>
      <c r="AK377" s="7"/>
      <c r="AL377" s="7"/>
      <c r="AM377" s="9"/>
      <c r="AN377" s="12"/>
      <c r="AO377" s="7"/>
      <c r="AP377" s="7"/>
      <c r="AQ377" s="7"/>
      <c r="AR377" s="7"/>
      <c r="AS377" s="7"/>
      <c r="AT377" s="7"/>
      <c r="AU377" s="7"/>
      <c r="AV377" s="9"/>
      <c r="AW377" s="9"/>
      <c r="AX377" s="9"/>
      <c r="AY377" s="9"/>
      <c r="AZ377" s="9"/>
      <c r="BA377" s="7"/>
      <c r="BC377" s="17"/>
      <c r="BD377" s="17"/>
      <c r="BE377" s="17"/>
      <c r="BF377" s="18"/>
      <c r="BG377" s="18"/>
      <c r="BH377" s="18"/>
      <c r="BI377" s="18"/>
    </row>
    <row r="378" spans="1:61" ht="15.75" x14ac:dyDescent="0.25">
      <c r="A378" s="7"/>
      <c r="B378" s="8"/>
      <c r="C378" s="8"/>
      <c r="D378" s="8"/>
      <c r="E378" s="8"/>
      <c r="F378" s="7"/>
      <c r="G378" s="14"/>
      <c r="H378" s="14"/>
      <c r="I378" s="15"/>
      <c r="J378" s="9"/>
      <c r="K378" s="7"/>
      <c r="L378" s="7"/>
      <c r="M378" s="7"/>
      <c r="N378" s="7"/>
      <c r="O378" s="7"/>
      <c r="P378" s="7"/>
      <c r="Q378" s="7"/>
      <c r="R378" s="7"/>
      <c r="S378" s="7"/>
      <c r="T378" s="7"/>
      <c r="U378" s="7"/>
      <c r="V378" s="7"/>
      <c r="W378" s="7"/>
      <c r="X378" s="10"/>
      <c r="Y378" s="7"/>
      <c r="Z378" s="7"/>
      <c r="AA378" s="7"/>
      <c r="AB378" s="7"/>
      <c r="AC378" s="16"/>
      <c r="AD378" s="16"/>
      <c r="AE378" s="16"/>
      <c r="AF378" s="11">
        <f t="shared" si="6"/>
        <v>0</v>
      </c>
      <c r="AG378" s="16"/>
      <c r="AH378" s="16"/>
      <c r="AI378" s="16"/>
      <c r="AJ378" s="16"/>
      <c r="AK378" s="7"/>
      <c r="AL378" s="7"/>
      <c r="AM378" s="9"/>
      <c r="AN378" s="12"/>
      <c r="AO378" s="7"/>
      <c r="AP378" s="7"/>
      <c r="AQ378" s="7"/>
      <c r="AR378" s="7"/>
      <c r="AS378" s="7"/>
      <c r="AT378" s="7"/>
      <c r="AU378" s="7"/>
      <c r="AV378" s="9"/>
      <c r="AW378" s="9"/>
      <c r="AX378" s="9"/>
      <c r="AY378" s="9"/>
      <c r="AZ378" s="9"/>
      <c r="BA378" s="7"/>
      <c r="BC378" s="17"/>
      <c r="BD378" s="17"/>
      <c r="BE378" s="17"/>
      <c r="BF378" s="18"/>
      <c r="BG378" s="18"/>
      <c r="BH378" s="18"/>
      <c r="BI378" s="18"/>
    </row>
    <row r="379" spans="1:61" ht="15.75" x14ac:dyDescent="0.25">
      <c r="A379" s="7"/>
      <c r="B379" s="8"/>
      <c r="C379" s="8"/>
      <c r="D379" s="8"/>
      <c r="E379" s="8"/>
      <c r="F379" s="7"/>
      <c r="G379" s="14"/>
      <c r="H379" s="14"/>
      <c r="I379" s="15"/>
      <c r="J379" s="9"/>
      <c r="K379" s="7"/>
      <c r="L379" s="7"/>
      <c r="M379" s="7"/>
      <c r="N379" s="7"/>
      <c r="O379" s="7"/>
      <c r="P379" s="7"/>
      <c r="Q379" s="7"/>
      <c r="R379" s="7"/>
      <c r="S379" s="7"/>
      <c r="T379" s="7"/>
      <c r="U379" s="7"/>
      <c r="V379" s="7"/>
      <c r="W379" s="7"/>
      <c r="X379" s="10"/>
      <c r="Y379" s="7"/>
      <c r="Z379" s="7"/>
      <c r="AA379" s="7"/>
      <c r="AB379" s="7"/>
      <c r="AC379" s="16"/>
      <c r="AD379" s="16"/>
      <c r="AE379" s="16"/>
      <c r="AF379" s="11">
        <f t="shared" si="6"/>
        <v>0</v>
      </c>
      <c r="AG379" s="16"/>
      <c r="AH379" s="16"/>
      <c r="AI379" s="16"/>
      <c r="AJ379" s="16"/>
      <c r="AK379" s="7"/>
      <c r="AL379" s="7"/>
      <c r="AM379" s="9"/>
      <c r="AN379" s="12"/>
      <c r="AO379" s="7"/>
      <c r="AP379" s="7"/>
      <c r="AQ379" s="7"/>
      <c r="AR379" s="7"/>
      <c r="AS379" s="7"/>
      <c r="AT379" s="7"/>
      <c r="AU379" s="7"/>
      <c r="AV379" s="9"/>
      <c r="AW379" s="9"/>
      <c r="AX379" s="9"/>
      <c r="AY379" s="9"/>
      <c r="AZ379" s="9"/>
      <c r="BA379" s="7"/>
      <c r="BC379" s="17"/>
      <c r="BD379" s="17"/>
      <c r="BE379" s="17"/>
      <c r="BF379" s="18"/>
      <c r="BG379" s="18"/>
      <c r="BH379" s="18"/>
      <c r="BI379" s="18"/>
    </row>
    <row r="380" spans="1:61" ht="15.75" x14ac:dyDescent="0.25">
      <c r="A380" s="7"/>
      <c r="B380" s="8"/>
      <c r="C380" s="8"/>
      <c r="D380" s="8"/>
      <c r="E380" s="8"/>
      <c r="F380" s="7"/>
      <c r="G380" s="14"/>
      <c r="H380" s="14"/>
      <c r="I380" s="15"/>
      <c r="J380" s="9"/>
      <c r="K380" s="7"/>
      <c r="L380" s="7"/>
      <c r="M380" s="7"/>
      <c r="N380" s="7"/>
      <c r="O380" s="7"/>
      <c r="P380" s="7"/>
      <c r="Q380" s="7"/>
      <c r="R380" s="7"/>
      <c r="S380" s="7"/>
      <c r="T380" s="7"/>
      <c r="U380" s="7"/>
      <c r="V380" s="7"/>
      <c r="W380" s="7"/>
      <c r="X380" s="10"/>
      <c r="Y380" s="7"/>
      <c r="Z380" s="7"/>
      <c r="AA380" s="7"/>
      <c r="AB380" s="7"/>
      <c r="AC380" s="16"/>
      <c r="AD380" s="16"/>
      <c r="AE380" s="16"/>
      <c r="AF380" s="11">
        <f t="shared" si="6"/>
        <v>0</v>
      </c>
      <c r="AG380" s="16"/>
      <c r="AH380" s="16"/>
      <c r="AI380" s="16"/>
      <c r="AJ380" s="16"/>
      <c r="AK380" s="7"/>
      <c r="AL380" s="7"/>
      <c r="AM380" s="9"/>
      <c r="AN380" s="12"/>
      <c r="AO380" s="7"/>
      <c r="AP380" s="7"/>
      <c r="AQ380" s="7"/>
      <c r="AR380" s="7"/>
      <c r="AS380" s="7"/>
      <c r="AT380" s="7"/>
      <c r="AU380" s="7"/>
      <c r="AV380" s="9"/>
      <c r="AW380" s="9"/>
      <c r="AX380" s="9"/>
      <c r="AY380" s="9"/>
      <c r="AZ380" s="9"/>
      <c r="BA380" s="7"/>
      <c r="BC380" s="17"/>
      <c r="BD380" s="17"/>
      <c r="BE380" s="17"/>
      <c r="BF380" s="18"/>
      <c r="BG380" s="18"/>
      <c r="BH380" s="18"/>
      <c r="BI380" s="18"/>
    </row>
    <row r="381" spans="1:61" ht="15.75" x14ac:dyDescent="0.25">
      <c r="A381" s="7"/>
      <c r="B381" s="8"/>
      <c r="C381" s="8"/>
      <c r="D381" s="8"/>
      <c r="E381" s="8"/>
      <c r="F381" s="7"/>
      <c r="G381" s="14"/>
      <c r="H381" s="14"/>
      <c r="I381" s="15"/>
      <c r="J381" s="9"/>
      <c r="K381" s="7"/>
      <c r="L381" s="7"/>
      <c r="M381" s="7"/>
      <c r="N381" s="7"/>
      <c r="O381" s="7"/>
      <c r="P381" s="7"/>
      <c r="Q381" s="7"/>
      <c r="R381" s="7"/>
      <c r="S381" s="7"/>
      <c r="T381" s="7"/>
      <c r="U381" s="7"/>
      <c r="V381" s="7"/>
      <c r="W381" s="7"/>
      <c r="X381" s="10"/>
      <c r="Y381" s="7"/>
      <c r="Z381" s="7"/>
      <c r="AA381" s="7"/>
      <c r="AB381" s="7"/>
      <c r="AC381" s="16"/>
      <c r="AD381" s="16"/>
      <c r="AE381" s="16"/>
      <c r="AF381" s="11">
        <f t="shared" si="6"/>
        <v>0</v>
      </c>
      <c r="AG381" s="16"/>
      <c r="AH381" s="16"/>
      <c r="AI381" s="16"/>
      <c r="AJ381" s="16"/>
      <c r="AK381" s="7"/>
      <c r="AL381" s="7"/>
      <c r="AM381" s="9"/>
      <c r="AN381" s="12"/>
      <c r="AO381" s="7"/>
      <c r="AP381" s="7"/>
      <c r="AQ381" s="7"/>
      <c r="AR381" s="7"/>
      <c r="AS381" s="7"/>
      <c r="AT381" s="7"/>
      <c r="AU381" s="7"/>
      <c r="AV381" s="9"/>
      <c r="AW381" s="9"/>
      <c r="AX381" s="9"/>
      <c r="AY381" s="9"/>
      <c r="AZ381" s="9"/>
      <c r="BA381" s="7"/>
      <c r="BC381" s="17"/>
      <c r="BD381" s="17"/>
      <c r="BE381" s="17"/>
      <c r="BF381" s="18"/>
      <c r="BG381" s="18"/>
      <c r="BH381" s="18"/>
      <c r="BI381" s="18"/>
    </row>
    <row r="382" spans="1:61" ht="15.75" x14ac:dyDescent="0.25">
      <c r="A382" s="7"/>
      <c r="B382" s="8"/>
      <c r="C382" s="8"/>
      <c r="D382" s="8"/>
      <c r="E382" s="8"/>
      <c r="F382" s="7"/>
      <c r="G382" s="14"/>
      <c r="H382" s="14"/>
      <c r="I382" s="15"/>
      <c r="J382" s="9"/>
      <c r="K382" s="7"/>
      <c r="L382" s="7"/>
      <c r="M382" s="7"/>
      <c r="N382" s="7"/>
      <c r="O382" s="7"/>
      <c r="P382" s="7"/>
      <c r="Q382" s="7"/>
      <c r="R382" s="7"/>
      <c r="S382" s="7"/>
      <c r="T382" s="7"/>
      <c r="U382" s="7"/>
      <c r="V382" s="7"/>
      <c r="W382" s="7"/>
      <c r="X382" s="10"/>
      <c r="Y382" s="7"/>
      <c r="Z382" s="7"/>
      <c r="AA382" s="7"/>
      <c r="AB382" s="7"/>
      <c r="AC382" s="16"/>
      <c r="AD382" s="16"/>
      <c r="AE382" s="16"/>
      <c r="AF382" s="11">
        <f t="shared" si="6"/>
        <v>0</v>
      </c>
      <c r="AG382" s="16"/>
      <c r="AH382" s="16"/>
      <c r="AI382" s="16"/>
      <c r="AJ382" s="16"/>
      <c r="AK382" s="7"/>
      <c r="AL382" s="7"/>
      <c r="AM382" s="9"/>
      <c r="AN382" s="12"/>
      <c r="AO382" s="7"/>
      <c r="AP382" s="7"/>
      <c r="AQ382" s="7"/>
      <c r="AR382" s="7"/>
      <c r="AS382" s="7"/>
      <c r="AT382" s="7"/>
      <c r="AU382" s="7"/>
      <c r="AV382" s="9"/>
      <c r="AW382" s="9"/>
      <c r="AX382" s="9"/>
      <c r="AY382" s="9"/>
      <c r="AZ382" s="9"/>
      <c r="BA382" s="7"/>
      <c r="BC382" s="17"/>
      <c r="BD382" s="17"/>
      <c r="BE382" s="17"/>
      <c r="BF382" s="18"/>
      <c r="BG382" s="18"/>
      <c r="BH382" s="18"/>
      <c r="BI382" s="18"/>
    </row>
    <row r="383" spans="1:61" ht="15.75" x14ac:dyDescent="0.25">
      <c r="A383" s="7"/>
      <c r="B383" s="8"/>
      <c r="C383" s="8"/>
      <c r="D383" s="8"/>
      <c r="E383" s="8"/>
      <c r="F383" s="7"/>
      <c r="G383" s="14"/>
      <c r="H383" s="14"/>
      <c r="I383" s="15"/>
      <c r="J383" s="9"/>
      <c r="K383" s="7"/>
      <c r="L383" s="7"/>
      <c r="M383" s="7"/>
      <c r="N383" s="7"/>
      <c r="O383" s="7"/>
      <c r="P383" s="7"/>
      <c r="Q383" s="7"/>
      <c r="R383" s="7"/>
      <c r="S383" s="7"/>
      <c r="T383" s="7"/>
      <c r="U383" s="7"/>
      <c r="V383" s="7"/>
      <c r="W383" s="7"/>
      <c r="X383" s="10"/>
      <c r="Y383" s="7"/>
      <c r="Z383" s="7"/>
      <c r="AA383" s="7"/>
      <c r="AB383" s="7"/>
      <c r="AC383" s="16"/>
      <c r="AD383" s="16"/>
      <c r="AE383" s="16"/>
      <c r="AF383" s="11">
        <f t="shared" si="6"/>
        <v>0</v>
      </c>
      <c r="AG383" s="16"/>
      <c r="AH383" s="16"/>
      <c r="AI383" s="16"/>
      <c r="AJ383" s="16"/>
      <c r="AK383" s="7"/>
      <c r="AL383" s="7"/>
      <c r="AM383" s="9"/>
      <c r="AN383" s="12"/>
      <c r="AO383" s="7"/>
      <c r="AP383" s="7"/>
      <c r="AQ383" s="7"/>
      <c r="AR383" s="7"/>
      <c r="AS383" s="7"/>
      <c r="AT383" s="7"/>
      <c r="AU383" s="7"/>
      <c r="AV383" s="9"/>
      <c r="AW383" s="9"/>
      <c r="AX383" s="9"/>
      <c r="AY383" s="9"/>
      <c r="AZ383" s="9"/>
      <c r="BA383" s="7"/>
      <c r="BC383" s="17"/>
      <c r="BD383" s="17"/>
      <c r="BE383" s="17"/>
      <c r="BF383" s="18"/>
      <c r="BG383" s="18"/>
      <c r="BH383" s="18"/>
      <c r="BI383" s="18"/>
    </row>
    <row r="384" spans="1:61" ht="15.75" x14ac:dyDescent="0.25">
      <c r="A384" s="7"/>
      <c r="B384" s="8"/>
      <c r="C384" s="8"/>
      <c r="D384" s="8"/>
      <c r="E384" s="8"/>
      <c r="F384" s="7"/>
      <c r="G384" s="14"/>
      <c r="H384" s="14"/>
      <c r="I384" s="15"/>
      <c r="J384" s="9"/>
      <c r="K384" s="7"/>
      <c r="L384" s="7"/>
      <c r="M384" s="7"/>
      <c r="N384" s="7"/>
      <c r="O384" s="7"/>
      <c r="P384" s="7"/>
      <c r="Q384" s="7"/>
      <c r="R384" s="7"/>
      <c r="S384" s="7"/>
      <c r="T384" s="7"/>
      <c r="U384" s="7"/>
      <c r="V384" s="7"/>
      <c r="W384" s="7"/>
      <c r="X384" s="10"/>
      <c r="Y384" s="7"/>
      <c r="Z384" s="7"/>
      <c r="AA384" s="7"/>
      <c r="AB384" s="7"/>
      <c r="AC384" s="16"/>
      <c r="AD384" s="16"/>
      <c r="AE384" s="16"/>
      <c r="AF384" s="11">
        <f t="shared" si="6"/>
        <v>0</v>
      </c>
      <c r="AG384" s="16"/>
      <c r="AH384" s="16"/>
      <c r="AI384" s="16"/>
      <c r="AJ384" s="16"/>
      <c r="AK384" s="7"/>
      <c r="AL384" s="7"/>
      <c r="AM384" s="9"/>
      <c r="AN384" s="12"/>
      <c r="AO384" s="7"/>
      <c r="AP384" s="7"/>
      <c r="AQ384" s="7"/>
      <c r="AR384" s="7"/>
      <c r="AS384" s="7"/>
      <c r="AT384" s="7"/>
      <c r="AU384" s="7"/>
      <c r="AV384" s="9"/>
      <c r="AW384" s="9"/>
      <c r="AX384" s="9"/>
      <c r="AY384" s="9"/>
      <c r="AZ384" s="9"/>
      <c r="BA384" s="7"/>
      <c r="BC384" s="17"/>
      <c r="BD384" s="17"/>
      <c r="BE384" s="17"/>
      <c r="BF384" s="18"/>
      <c r="BG384" s="18"/>
      <c r="BH384" s="18"/>
      <c r="BI384" s="18"/>
    </row>
    <row r="385" spans="1:61" ht="15.75" x14ac:dyDescent="0.25">
      <c r="A385" s="7"/>
      <c r="B385" s="8"/>
      <c r="C385" s="8"/>
      <c r="D385" s="8"/>
      <c r="E385" s="8"/>
      <c r="F385" s="7"/>
      <c r="G385" s="14"/>
      <c r="H385" s="14"/>
      <c r="I385" s="15"/>
      <c r="J385" s="9"/>
      <c r="K385" s="7"/>
      <c r="L385" s="7"/>
      <c r="M385" s="7"/>
      <c r="N385" s="7"/>
      <c r="O385" s="7"/>
      <c r="P385" s="7"/>
      <c r="Q385" s="7"/>
      <c r="R385" s="7"/>
      <c r="S385" s="7"/>
      <c r="T385" s="7"/>
      <c r="U385" s="7"/>
      <c r="V385" s="7"/>
      <c r="W385" s="7"/>
      <c r="X385" s="10"/>
      <c r="Y385" s="7"/>
      <c r="Z385" s="7"/>
      <c r="AA385" s="7"/>
      <c r="AB385" s="7"/>
      <c r="AC385" s="16"/>
      <c r="AD385" s="16"/>
      <c r="AE385" s="16"/>
      <c r="AF385" s="11">
        <f t="shared" si="6"/>
        <v>0</v>
      </c>
      <c r="AG385" s="16"/>
      <c r="AH385" s="16"/>
      <c r="AI385" s="16"/>
      <c r="AJ385" s="16"/>
      <c r="AK385" s="7"/>
      <c r="AL385" s="7"/>
      <c r="AM385" s="9"/>
      <c r="AN385" s="12"/>
      <c r="AO385" s="7"/>
      <c r="AP385" s="7"/>
      <c r="AQ385" s="7"/>
      <c r="AR385" s="7"/>
      <c r="AS385" s="7"/>
      <c r="AT385" s="7"/>
      <c r="AU385" s="7"/>
      <c r="AV385" s="9"/>
      <c r="AW385" s="9"/>
      <c r="AX385" s="9"/>
      <c r="AY385" s="9"/>
      <c r="AZ385" s="9"/>
      <c r="BA385" s="7"/>
      <c r="BC385" s="17"/>
      <c r="BD385" s="17"/>
      <c r="BE385" s="17"/>
      <c r="BF385" s="18"/>
      <c r="BG385" s="18"/>
      <c r="BH385" s="18"/>
      <c r="BI385" s="18"/>
    </row>
    <row r="386" spans="1:61" ht="15.75" x14ac:dyDescent="0.25">
      <c r="A386" s="7"/>
      <c r="B386" s="8"/>
      <c r="C386" s="8"/>
      <c r="D386" s="8"/>
      <c r="E386" s="8"/>
      <c r="F386" s="7"/>
      <c r="G386" s="14"/>
      <c r="H386" s="14"/>
      <c r="I386" s="15"/>
      <c r="J386" s="9"/>
      <c r="K386" s="7"/>
      <c r="L386" s="7"/>
      <c r="M386" s="7"/>
      <c r="N386" s="7"/>
      <c r="O386" s="7"/>
      <c r="P386" s="7"/>
      <c r="Q386" s="7"/>
      <c r="R386" s="7"/>
      <c r="S386" s="7"/>
      <c r="T386" s="7"/>
      <c r="U386" s="7"/>
      <c r="V386" s="7"/>
      <c r="W386" s="7"/>
      <c r="X386" s="10"/>
      <c r="Y386" s="7"/>
      <c r="Z386" s="7"/>
      <c r="AA386" s="7"/>
      <c r="AB386" s="7"/>
      <c r="AC386" s="16"/>
      <c r="AD386" s="16"/>
      <c r="AE386" s="16"/>
      <c r="AF386" s="11">
        <f t="shared" si="6"/>
        <v>0</v>
      </c>
      <c r="AG386" s="16"/>
      <c r="AH386" s="16"/>
      <c r="AI386" s="16"/>
      <c r="AJ386" s="16"/>
      <c r="AK386" s="7"/>
      <c r="AL386" s="7"/>
      <c r="AM386" s="9"/>
      <c r="AN386" s="12"/>
      <c r="AO386" s="7"/>
      <c r="AP386" s="7"/>
      <c r="AQ386" s="7"/>
      <c r="AR386" s="7"/>
      <c r="AS386" s="7"/>
      <c r="AT386" s="7"/>
      <c r="AU386" s="7"/>
      <c r="AV386" s="9"/>
      <c r="AW386" s="9"/>
      <c r="AX386" s="9"/>
      <c r="AY386" s="9"/>
      <c r="AZ386" s="9"/>
      <c r="BA386" s="7"/>
      <c r="BC386" s="17"/>
      <c r="BD386" s="17"/>
      <c r="BE386" s="17"/>
      <c r="BF386" s="18"/>
      <c r="BG386" s="18"/>
      <c r="BH386" s="18"/>
      <c r="BI386" s="18"/>
    </row>
    <row r="387" spans="1:61" ht="15.75" x14ac:dyDescent="0.25">
      <c r="A387" s="7"/>
      <c r="B387" s="8"/>
      <c r="C387" s="8"/>
      <c r="D387" s="8"/>
      <c r="E387" s="8"/>
      <c r="F387" s="7"/>
      <c r="G387" s="14"/>
      <c r="H387" s="14"/>
      <c r="I387" s="15"/>
      <c r="J387" s="9"/>
      <c r="K387" s="7"/>
      <c r="L387" s="7"/>
      <c r="M387" s="7"/>
      <c r="N387" s="7"/>
      <c r="O387" s="7"/>
      <c r="P387" s="7"/>
      <c r="Q387" s="7"/>
      <c r="R387" s="7"/>
      <c r="S387" s="7"/>
      <c r="T387" s="7"/>
      <c r="U387" s="7"/>
      <c r="V387" s="7"/>
      <c r="W387" s="7"/>
      <c r="X387" s="10"/>
      <c r="Y387" s="7"/>
      <c r="Z387" s="7"/>
      <c r="AA387" s="7"/>
      <c r="AB387" s="7"/>
      <c r="AC387" s="16"/>
      <c r="AD387" s="16"/>
      <c r="AE387" s="16"/>
      <c r="AF387" s="11">
        <f t="shared" si="6"/>
        <v>0</v>
      </c>
      <c r="AG387" s="16"/>
      <c r="AH387" s="16"/>
      <c r="AI387" s="16"/>
      <c r="AJ387" s="16"/>
      <c r="AK387" s="7"/>
      <c r="AL387" s="7"/>
      <c r="AM387" s="9"/>
      <c r="AN387" s="12"/>
      <c r="AO387" s="7"/>
      <c r="AP387" s="7"/>
      <c r="AQ387" s="7"/>
      <c r="AR387" s="7"/>
      <c r="AS387" s="7"/>
      <c r="AT387" s="7"/>
      <c r="AU387" s="7"/>
      <c r="AV387" s="9"/>
      <c r="AW387" s="9"/>
      <c r="AX387" s="9"/>
      <c r="AY387" s="9"/>
      <c r="AZ387" s="9"/>
      <c r="BA387" s="7"/>
      <c r="BC387" s="17"/>
      <c r="BD387" s="17"/>
      <c r="BE387" s="17"/>
      <c r="BF387" s="18"/>
      <c r="BG387" s="18"/>
      <c r="BH387" s="18"/>
      <c r="BI387" s="18"/>
    </row>
    <row r="388" spans="1:61" ht="15.75" x14ac:dyDescent="0.25">
      <c r="A388" s="7"/>
      <c r="B388" s="8"/>
      <c r="C388" s="8"/>
      <c r="D388" s="8"/>
      <c r="E388" s="8"/>
      <c r="F388" s="7"/>
      <c r="G388" s="14"/>
      <c r="H388" s="14"/>
      <c r="I388" s="15"/>
      <c r="J388" s="9"/>
      <c r="K388" s="7"/>
      <c r="L388" s="7"/>
      <c r="M388" s="7"/>
      <c r="N388" s="7"/>
      <c r="O388" s="7"/>
      <c r="P388" s="7"/>
      <c r="Q388" s="7"/>
      <c r="R388" s="7"/>
      <c r="S388" s="7"/>
      <c r="T388" s="7"/>
      <c r="U388" s="7"/>
      <c r="V388" s="7"/>
      <c r="W388" s="7"/>
      <c r="X388" s="10"/>
      <c r="Y388" s="7"/>
      <c r="Z388" s="7"/>
      <c r="AA388" s="7"/>
      <c r="AB388" s="7"/>
      <c r="AC388" s="16"/>
      <c r="AD388" s="16"/>
      <c r="AE388" s="16"/>
      <c r="AF388" s="11">
        <f t="shared" si="6"/>
        <v>0</v>
      </c>
      <c r="AG388" s="16"/>
      <c r="AH388" s="16"/>
      <c r="AI388" s="16"/>
      <c r="AJ388" s="16"/>
      <c r="AK388" s="7"/>
      <c r="AL388" s="7"/>
      <c r="AM388" s="9"/>
      <c r="AN388" s="12"/>
      <c r="AO388" s="7"/>
      <c r="AP388" s="7"/>
      <c r="AQ388" s="7"/>
      <c r="AR388" s="7"/>
      <c r="AS388" s="7"/>
      <c r="AT388" s="7"/>
      <c r="AU388" s="7"/>
      <c r="AV388" s="9"/>
      <c r="AW388" s="9"/>
      <c r="AX388" s="9"/>
      <c r="AY388" s="9"/>
      <c r="AZ388" s="9"/>
      <c r="BA388" s="7"/>
      <c r="BC388" s="17"/>
      <c r="BD388" s="17"/>
      <c r="BE388" s="17"/>
      <c r="BF388" s="18"/>
      <c r="BG388" s="18"/>
      <c r="BH388" s="18"/>
      <c r="BI388" s="18"/>
    </row>
    <row r="389" spans="1:61" ht="15.75" x14ac:dyDescent="0.25">
      <c r="A389" s="7"/>
      <c r="B389" s="8"/>
      <c r="C389" s="8"/>
      <c r="D389" s="8"/>
      <c r="E389" s="8"/>
      <c r="F389" s="7"/>
      <c r="G389" s="14"/>
      <c r="H389" s="14"/>
      <c r="I389" s="15"/>
      <c r="J389" s="9"/>
      <c r="K389" s="7"/>
      <c r="L389" s="7"/>
      <c r="M389" s="7"/>
      <c r="N389" s="7"/>
      <c r="O389" s="7"/>
      <c r="P389" s="7"/>
      <c r="Q389" s="7"/>
      <c r="R389" s="7"/>
      <c r="S389" s="7"/>
      <c r="T389" s="7"/>
      <c r="U389" s="7"/>
      <c r="V389" s="7"/>
      <c r="W389" s="7"/>
      <c r="X389" s="10"/>
      <c r="Y389" s="7"/>
      <c r="Z389" s="7"/>
      <c r="AA389" s="7"/>
      <c r="AB389" s="7"/>
      <c r="AC389" s="16"/>
      <c r="AD389" s="16"/>
      <c r="AE389" s="16"/>
      <c r="AF389" s="11">
        <f t="shared" si="6"/>
        <v>0</v>
      </c>
      <c r="AG389" s="16"/>
      <c r="AH389" s="16"/>
      <c r="AI389" s="16"/>
      <c r="AJ389" s="16"/>
      <c r="AK389" s="7"/>
      <c r="AL389" s="7"/>
      <c r="AM389" s="9"/>
      <c r="AN389" s="12"/>
      <c r="AO389" s="7"/>
      <c r="AP389" s="7"/>
      <c r="AQ389" s="7"/>
      <c r="AR389" s="7"/>
      <c r="AS389" s="7"/>
      <c r="AT389" s="7"/>
      <c r="AU389" s="7"/>
      <c r="AV389" s="9"/>
      <c r="AW389" s="9"/>
      <c r="AX389" s="9"/>
      <c r="AY389" s="9"/>
      <c r="AZ389" s="9"/>
      <c r="BA389" s="7"/>
      <c r="BC389" s="17"/>
      <c r="BD389" s="17"/>
      <c r="BE389" s="17"/>
      <c r="BF389" s="18"/>
      <c r="BG389" s="18"/>
      <c r="BH389" s="18"/>
      <c r="BI389" s="18"/>
    </row>
    <row r="390" spans="1:61" ht="15.75" x14ac:dyDescent="0.25">
      <c r="A390" s="7"/>
      <c r="B390" s="8"/>
      <c r="C390" s="8"/>
      <c r="D390" s="8"/>
      <c r="E390" s="8"/>
      <c r="F390" s="7"/>
      <c r="G390" s="14"/>
      <c r="H390" s="14"/>
      <c r="I390" s="15"/>
      <c r="J390" s="9"/>
      <c r="K390" s="7"/>
      <c r="L390" s="7"/>
      <c r="M390" s="7"/>
      <c r="N390" s="7"/>
      <c r="O390" s="7"/>
      <c r="P390" s="7"/>
      <c r="Q390" s="7"/>
      <c r="R390" s="7"/>
      <c r="S390" s="7"/>
      <c r="T390" s="7"/>
      <c r="U390" s="7"/>
      <c r="V390" s="7"/>
      <c r="W390" s="7"/>
      <c r="X390" s="10"/>
      <c r="Y390" s="7"/>
      <c r="Z390" s="7"/>
      <c r="AA390" s="7"/>
      <c r="AB390" s="7"/>
      <c r="AC390" s="16"/>
      <c r="AD390" s="16"/>
      <c r="AE390" s="16"/>
      <c r="AF390" s="11">
        <f t="shared" si="6"/>
        <v>0</v>
      </c>
      <c r="AG390" s="16"/>
      <c r="AH390" s="16"/>
      <c r="AI390" s="16"/>
      <c r="AJ390" s="16"/>
      <c r="AK390" s="7"/>
      <c r="AL390" s="7"/>
      <c r="AM390" s="9"/>
      <c r="AN390" s="12"/>
      <c r="AO390" s="7"/>
      <c r="AP390" s="7"/>
      <c r="AQ390" s="7"/>
      <c r="AR390" s="7"/>
      <c r="AS390" s="7"/>
      <c r="AT390" s="7"/>
      <c r="AU390" s="7"/>
      <c r="AV390" s="9"/>
      <c r="AW390" s="9"/>
      <c r="AX390" s="9"/>
      <c r="AY390" s="9"/>
      <c r="AZ390" s="9"/>
      <c r="BA390" s="7"/>
      <c r="BC390" s="17"/>
      <c r="BD390" s="17"/>
      <c r="BE390" s="17"/>
      <c r="BF390" s="18"/>
      <c r="BG390" s="18"/>
      <c r="BH390" s="18"/>
      <c r="BI390" s="18"/>
    </row>
    <row r="391" spans="1:61" ht="15.75" x14ac:dyDescent="0.25">
      <c r="A391" s="7"/>
      <c r="B391" s="8"/>
      <c r="C391" s="8"/>
      <c r="D391" s="8"/>
      <c r="E391" s="8"/>
      <c r="F391" s="7"/>
      <c r="G391" s="14"/>
      <c r="H391" s="14"/>
      <c r="I391" s="15"/>
      <c r="J391" s="9"/>
      <c r="K391" s="7"/>
      <c r="L391" s="7"/>
      <c r="M391" s="7"/>
      <c r="N391" s="7"/>
      <c r="O391" s="7"/>
      <c r="P391" s="7"/>
      <c r="Q391" s="7"/>
      <c r="R391" s="7"/>
      <c r="S391" s="7"/>
      <c r="T391" s="7"/>
      <c r="U391" s="7"/>
      <c r="V391" s="7"/>
      <c r="W391" s="7"/>
      <c r="X391" s="10"/>
      <c r="Y391" s="7"/>
      <c r="Z391" s="7"/>
      <c r="AA391" s="7"/>
      <c r="AB391" s="7"/>
      <c r="AC391" s="16"/>
      <c r="AD391" s="16"/>
      <c r="AE391" s="16"/>
      <c r="AF391" s="11">
        <f t="shared" si="6"/>
        <v>0</v>
      </c>
      <c r="AG391" s="16"/>
      <c r="AH391" s="16"/>
      <c r="AI391" s="16"/>
      <c r="AJ391" s="16"/>
      <c r="AK391" s="7"/>
      <c r="AL391" s="7"/>
      <c r="AM391" s="9"/>
      <c r="AN391" s="12"/>
      <c r="AO391" s="7"/>
      <c r="AP391" s="7"/>
      <c r="AQ391" s="7"/>
      <c r="AR391" s="7"/>
      <c r="AS391" s="7"/>
      <c r="AT391" s="7"/>
      <c r="AU391" s="7"/>
      <c r="AV391" s="9"/>
      <c r="AW391" s="9"/>
      <c r="AX391" s="9"/>
      <c r="AY391" s="9"/>
      <c r="AZ391" s="9"/>
      <c r="BA391" s="7"/>
      <c r="BC391" s="17"/>
      <c r="BD391" s="17"/>
      <c r="BE391" s="17"/>
      <c r="BF391" s="18"/>
      <c r="BG391" s="18"/>
      <c r="BH391" s="18"/>
      <c r="BI391" s="18"/>
    </row>
    <row r="392" spans="1:61" ht="15.75" x14ac:dyDescent="0.25">
      <c r="A392" s="7"/>
      <c r="B392" s="8"/>
      <c r="C392" s="8"/>
      <c r="D392" s="8"/>
      <c r="E392" s="8"/>
      <c r="F392" s="7"/>
      <c r="G392" s="14"/>
      <c r="H392" s="14"/>
      <c r="I392" s="15"/>
      <c r="J392" s="9"/>
      <c r="K392" s="7"/>
      <c r="L392" s="7"/>
      <c r="M392" s="7"/>
      <c r="N392" s="7"/>
      <c r="O392" s="7"/>
      <c r="P392" s="7"/>
      <c r="Q392" s="7"/>
      <c r="R392" s="7"/>
      <c r="S392" s="7"/>
      <c r="T392" s="7"/>
      <c r="U392" s="7"/>
      <c r="V392" s="7"/>
      <c r="W392" s="7"/>
      <c r="X392" s="10"/>
      <c r="Y392" s="7"/>
      <c r="Z392" s="7"/>
      <c r="AA392" s="7"/>
      <c r="AB392" s="7"/>
      <c r="AC392" s="16"/>
      <c r="AD392" s="16"/>
      <c r="AE392" s="16"/>
      <c r="AF392" s="11">
        <f t="shared" si="6"/>
        <v>0</v>
      </c>
      <c r="AG392" s="16"/>
      <c r="AH392" s="16"/>
      <c r="AI392" s="16"/>
      <c r="AJ392" s="16"/>
      <c r="AK392" s="7"/>
      <c r="AL392" s="7"/>
      <c r="AM392" s="9"/>
      <c r="AN392" s="12"/>
      <c r="AO392" s="7"/>
      <c r="AP392" s="7"/>
      <c r="AQ392" s="7"/>
      <c r="AR392" s="7"/>
      <c r="AS392" s="7"/>
      <c r="AT392" s="7"/>
      <c r="AU392" s="7"/>
      <c r="AV392" s="9"/>
      <c r="AW392" s="9"/>
      <c r="AX392" s="9"/>
      <c r="AY392" s="9"/>
      <c r="AZ392" s="9"/>
      <c r="BA392" s="7"/>
      <c r="BC392" s="17"/>
      <c r="BD392" s="17"/>
      <c r="BE392" s="17"/>
      <c r="BF392" s="18"/>
      <c r="BG392" s="18"/>
      <c r="BH392" s="18"/>
      <c r="BI392" s="18"/>
    </row>
    <row r="393" spans="1:61" ht="15.75" x14ac:dyDescent="0.25">
      <c r="A393" s="7"/>
      <c r="B393" s="8"/>
      <c r="C393" s="8"/>
      <c r="D393" s="8"/>
      <c r="E393" s="8"/>
      <c r="F393" s="7"/>
      <c r="G393" s="14"/>
      <c r="H393" s="14"/>
      <c r="I393" s="15"/>
      <c r="J393" s="9"/>
      <c r="K393" s="7"/>
      <c r="L393" s="7"/>
      <c r="M393" s="7"/>
      <c r="N393" s="7"/>
      <c r="O393" s="7"/>
      <c r="P393" s="7"/>
      <c r="Q393" s="7"/>
      <c r="R393" s="7"/>
      <c r="S393" s="7"/>
      <c r="T393" s="7"/>
      <c r="U393" s="7"/>
      <c r="V393" s="7"/>
      <c r="W393" s="7"/>
      <c r="X393" s="10"/>
      <c r="Y393" s="7"/>
      <c r="Z393" s="7"/>
      <c r="AA393" s="7"/>
      <c r="AB393" s="7"/>
      <c r="AC393" s="16"/>
      <c r="AD393" s="16"/>
      <c r="AE393" s="16"/>
      <c r="AF393" s="11">
        <f t="shared" si="6"/>
        <v>0</v>
      </c>
      <c r="AG393" s="16"/>
      <c r="AH393" s="16"/>
      <c r="AI393" s="16"/>
      <c r="AJ393" s="16"/>
      <c r="AK393" s="7"/>
      <c r="AL393" s="7"/>
      <c r="AM393" s="9"/>
      <c r="AN393" s="12"/>
      <c r="AO393" s="7"/>
      <c r="AP393" s="7"/>
      <c r="AQ393" s="7"/>
      <c r="AR393" s="7"/>
      <c r="AS393" s="7"/>
      <c r="AT393" s="7"/>
      <c r="AU393" s="7"/>
      <c r="AV393" s="9"/>
      <c r="AW393" s="9"/>
      <c r="AX393" s="9"/>
      <c r="AY393" s="9"/>
      <c r="AZ393" s="9"/>
      <c r="BA393" s="7"/>
      <c r="BC393" s="17"/>
      <c r="BD393" s="17"/>
      <c r="BE393" s="17"/>
      <c r="BF393" s="18"/>
      <c r="BG393" s="18"/>
      <c r="BH393" s="18"/>
      <c r="BI393" s="18"/>
    </row>
    <row r="394" spans="1:61" ht="15.75" x14ac:dyDescent="0.25">
      <c r="A394" s="7"/>
      <c r="B394" s="8"/>
      <c r="C394" s="8"/>
      <c r="D394" s="8"/>
      <c r="E394" s="8"/>
      <c r="F394" s="7"/>
      <c r="G394" s="14"/>
      <c r="H394" s="14"/>
      <c r="I394" s="15"/>
      <c r="J394" s="9"/>
      <c r="K394" s="7"/>
      <c r="L394" s="7"/>
      <c r="M394" s="7"/>
      <c r="N394" s="7"/>
      <c r="O394" s="7"/>
      <c r="P394" s="7"/>
      <c r="Q394" s="7"/>
      <c r="R394" s="7"/>
      <c r="S394" s="7"/>
      <c r="T394" s="7"/>
      <c r="U394" s="7"/>
      <c r="V394" s="7"/>
      <c r="W394" s="7"/>
      <c r="X394" s="10"/>
      <c r="Y394" s="7"/>
      <c r="Z394" s="7"/>
      <c r="AA394" s="7"/>
      <c r="AB394" s="7"/>
      <c r="AC394" s="16"/>
      <c r="AD394" s="16"/>
      <c r="AE394" s="16"/>
      <c r="AF394" s="11">
        <f t="shared" si="6"/>
        <v>0</v>
      </c>
      <c r="AG394" s="16"/>
      <c r="AH394" s="16"/>
      <c r="AI394" s="16"/>
      <c r="AJ394" s="16"/>
      <c r="AK394" s="7"/>
      <c r="AL394" s="7"/>
      <c r="AM394" s="9"/>
      <c r="AN394" s="12"/>
      <c r="AO394" s="7"/>
      <c r="AP394" s="7"/>
      <c r="AQ394" s="7"/>
      <c r="AR394" s="7"/>
      <c r="AS394" s="7"/>
      <c r="AT394" s="7"/>
      <c r="AU394" s="7"/>
      <c r="AV394" s="9"/>
      <c r="AW394" s="9"/>
      <c r="AX394" s="9"/>
      <c r="AY394" s="9"/>
      <c r="AZ394" s="9"/>
      <c r="BA394" s="7"/>
      <c r="BC394" s="17"/>
      <c r="BD394" s="17"/>
      <c r="BE394" s="17"/>
      <c r="BF394" s="18"/>
      <c r="BG394" s="18"/>
      <c r="BH394" s="18"/>
      <c r="BI394" s="18"/>
    </row>
    <row r="395" spans="1:61" ht="15.75" x14ac:dyDescent="0.25">
      <c r="A395" s="7"/>
      <c r="B395" s="8"/>
      <c r="C395" s="8"/>
      <c r="D395" s="8"/>
      <c r="E395" s="8"/>
      <c r="F395" s="7"/>
      <c r="G395" s="14"/>
      <c r="H395" s="14"/>
      <c r="I395" s="15"/>
      <c r="J395" s="9"/>
      <c r="K395" s="7"/>
      <c r="L395" s="7"/>
      <c r="M395" s="7"/>
      <c r="N395" s="7"/>
      <c r="O395" s="7"/>
      <c r="P395" s="7"/>
      <c r="Q395" s="7"/>
      <c r="R395" s="7"/>
      <c r="S395" s="7"/>
      <c r="T395" s="7"/>
      <c r="U395" s="7"/>
      <c r="V395" s="7"/>
      <c r="W395" s="7"/>
      <c r="X395" s="10"/>
      <c r="Y395" s="7"/>
      <c r="Z395" s="7"/>
      <c r="AA395" s="7"/>
      <c r="AB395" s="7"/>
      <c r="AC395" s="16"/>
      <c r="AD395" s="16"/>
      <c r="AE395" s="16"/>
      <c r="AF395" s="11">
        <f t="shared" si="6"/>
        <v>0</v>
      </c>
      <c r="AG395" s="16"/>
      <c r="AH395" s="16"/>
      <c r="AI395" s="16"/>
      <c r="AJ395" s="16"/>
      <c r="AK395" s="7"/>
      <c r="AL395" s="7"/>
      <c r="AM395" s="9"/>
      <c r="AN395" s="12"/>
      <c r="AO395" s="7"/>
      <c r="AP395" s="7"/>
      <c r="AQ395" s="7"/>
      <c r="AR395" s="7"/>
      <c r="AS395" s="7"/>
      <c r="AT395" s="7"/>
      <c r="AU395" s="7"/>
      <c r="AV395" s="9"/>
      <c r="AW395" s="9"/>
      <c r="AX395" s="9"/>
      <c r="AY395" s="9"/>
      <c r="AZ395" s="9"/>
      <c r="BA395" s="7"/>
      <c r="BC395" s="17"/>
      <c r="BD395" s="17"/>
      <c r="BE395" s="17"/>
      <c r="BF395" s="18"/>
      <c r="BG395" s="18"/>
      <c r="BH395" s="18"/>
      <c r="BI395" s="18"/>
    </row>
    <row r="396" spans="1:61" ht="15.75" x14ac:dyDescent="0.25">
      <c r="A396" s="7"/>
      <c r="B396" s="8"/>
      <c r="C396" s="8"/>
      <c r="D396" s="8"/>
      <c r="E396" s="8"/>
      <c r="F396" s="7"/>
      <c r="G396" s="14"/>
      <c r="H396" s="14"/>
      <c r="I396" s="15"/>
      <c r="J396" s="9"/>
      <c r="K396" s="7"/>
      <c r="L396" s="7"/>
      <c r="M396" s="7"/>
      <c r="N396" s="7"/>
      <c r="O396" s="7"/>
      <c r="P396" s="7"/>
      <c r="Q396" s="7"/>
      <c r="R396" s="7"/>
      <c r="S396" s="7"/>
      <c r="T396" s="7"/>
      <c r="U396" s="7"/>
      <c r="V396" s="7"/>
      <c r="W396" s="7"/>
      <c r="X396" s="10"/>
      <c r="Y396" s="7"/>
      <c r="Z396" s="7"/>
      <c r="AA396" s="7"/>
      <c r="AB396" s="7"/>
      <c r="AC396" s="16"/>
      <c r="AD396" s="16"/>
      <c r="AE396" s="16"/>
      <c r="AF396" s="11">
        <f t="shared" si="6"/>
        <v>0</v>
      </c>
      <c r="AG396" s="16"/>
      <c r="AH396" s="16"/>
      <c r="AI396" s="16"/>
      <c r="AJ396" s="16"/>
      <c r="AK396" s="7"/>
      <c r="AL396" s="7"/>
      <c r="AM396" s="9"/>
      <c r="AN396" s="12"/>
      <c r="AO396" s="7"/>
      <c r="AP396" s="7"/>
      <c r="AQ396" s="7"/>
      <c r="AR396" s="7"/>
      <c r="AS396" s="7"/>
      <c r="AT396" s="7"/>
      <c r="AU396" s="7"/>
      <c r="AV396" s="9"/>
      <c r="AW396" s="9"/>
      <c r="AX396" s="9"/>
      <c r="AY396" s="9"/>
      <c r="AZ396" s="9"/>
      <c r="BA396" s="7"/>
      <c r="BC396" s="17"/>
      <c r="BD396" s="17"/>
      <c r="BE396" s="17"/>
      <c r="BF396" s="18"/>
      <c r="BG396" s="18"/>
      <c r="BH396" s="18"/>
      <c r="BI396" s="18"/>
    </row>
    <row r="397" spans="1:61" ht="15.75" x14ac:dyDescent="0.25">
      <c r="A397" s="7"/>
      <c r="B397" s="8"/>
      <c r="C397" s="8"/>
      <c r="D397" s="8"/>
      <c r="E397" s="8"/>
      <c r="F397" s="7"/>
      <c r="G397" s="14"/>
      <c r="H397" s="14"/>
      <c r="I397" s="15"/>
      <c r="J397" s="9"/>
      <c r="K397" s="7"/>
      <c r="L397" s="7"/>
      <c r="M397" s="7"/>
      <c r="N397" s="7"/>
      <c r="O397" s="7"/>
      <c r="P397" s="7"/>
      <c r="Q397" s="7"/>
      <c r="R397" s="7"/>
      <c r="S397" s="7"/>
      <c r="T397" s="7"/>
      <c r="U397" s="7"/>
      <c r="V397" s="7"/>
      <c r="W397" s="7"/>
      <c r="X397" s="10"/>
      <c r="Y397" s="7"/>
      <c r="Z397" s="7"/>
      <c r="AA397" s="7"/>
      <c r="AB397" s="7"/>
      <c r="AC397" s="16"/>
      <c r="AD397" s="16"/>
      <c r="AE397" s="16"/>
      <c r="AF397" s="11">
        <f t="shared" si="6"/>
        <v>0</v>
      </c>
      <c r="AG397" s="16"/>
      <c r="AH397" s="16"/>
      <c r="AI397" s="16"/>
      <c r="AJ397" s="16"/>
      <c r="AK397" s="7"/>
      <c r="AL397" s="7"/>
      <c r="AM397" s="9"/>
      <c r="AN397" s="12"/>
      <c r="AO397" s="7"/>
      <c r="AP397" s="7"/>
      <c r="AQ397" s="7"/>
      <c r="AR397" s="7"/>
      <c r="AS397" s="7"/>
      <c r="AT397" s="7"/>
      <c r="AU397" s="7"/>
      <c r="AV397" s="9"/>
      <c r="AW397" s="9"/>
      <c r="AX397" s="9"/>
      <c r="AY397" s="9"/>
      <c r="AZ397" s="9"/>
      <c r="BA397" s="7"/>
      <c r="BC397" s="17"/>
      <c r="BD397" s="17"/>
      <c r="BE397" s="17"/>
      <c r="BF397" s="18"/>
      <c r="BG397" s="18"/>
      <c r="BH397" s="18"/>
      <c r="BI397" s="18"/>
    </row>
    <row r="398" spans="1:61" ht="15.75" x14ac:dyDescent="0.25">
      <c r="A398" s="7"/>
      <c r="B398" s="8"/>
      <c r="C398" s="8"/>
      <c r="D398" s="8"/>
      <c r="E398" s="8"/>
      <c r="F398" s="7"/>
      <c r="G398" s="14"/>
      <c r="H398" s="14"/>
      <c r="I398" s="15"/>
      <c r="J398" s="9"/>
      <c r="K398" s="7"/>
      <c r="L398" s="7"/>
      <c r="M398" s="7"/>
      <c r="N398" s="7"/>
      <c r="O398" s="7"/>
      <c r="P398" s="7"/>
      <c r="Q398" s="7"/>
      <c r="R398" s="7"/>
      <c r="S398" s="7"/>
      <c r="T398" s="7"/>
      <c r="U398" s="7"/>
      <c r="V398" s="7"/>
      <c r="W398" s="7"/>
      <c r="X398" s="10"/>
      <c r="Y398" s="7"/>
      <c r="Z398" s="7"/>
      <c r="AA398" s="7"/>
      <c r="AB398" s="7"/>
      <c r="AC398" s="16"/>
      <c r="AD398" s="16"/>
      <c r="AE398" s="16"/>
      <c r="AF398" s="11">
        <f t="shared" si="6"/>
        <v>0</v>
      </c>
      <c r="AG398" s="16"/>
      <c r="AH398" s="16"/>
      <c r="AI398" s="16"/>
      <c r="AJ398" s="16"/>
      <c r="AK398" s="7"/>
      <c r="AL398" s="7"/>
      <c r="AM398" s="9"/>
      <c r="AN398" s="12"/>
      <c r="AO398" s="7"/>
      <c r="AP398" s="7"/>
      <c r="AQ398" s="7"/>
      <c r="AR398" s="7"/>
      <c r="AS398" s="7"/>
      <c r="AT398" s="7"/>
      <c r="AU398" s="7"/>
      <c r="AV398" s="9"/>
      <c r="AW398" s="9"/>
      <c r="AX398" s="9"/>
      <c r="AY398" s="9"/>
      <c r="AZ398" s="9"/>
      <c r="BA398" s="7"/>
      <c r="BC398" s="17"/>
      <c r="BD398" s="17"/>
      <c r="BE398" s="17"/>
      <c r="BF398" s="18"/>
      <c r="BG398" s="18"/>
      <c r="BH398" s="18"/>
      <c r="BI398" s="18"/>
    </row>
    <row r="399" spans="1:61" ht="15.75" x14ac:dyDescent="0.25">
      <c r="A399" s="7"/>
      <c r="B399" s="8"/>
      <c r="C399" s="8"/>
      <c r="D399" s="8"/>
      <c r="E399" s="8"/>
      <c r="F399" s="7"/>
      <c r="G399" s="14"/>
      <c r="H399" s="14"/>
      <c r="I399" s="15"/>
      <c r="J399" s="9"/>
      <c r="K399" s="7"/>
      <c r="L399" s="7"/>
      <c r="M399" s="7"/>
      <c r="N399" s="7"/>
      <c r="O399" s="7"/>
      <c r="P399" s="7"/>
      <c r="Q399" s="7"/>
      <c r="R399" s="7"/>
      <c r="S399" s="7"/>
      <c r="T399" s="7"/>
      <c r="U399" s="7"/>
      <c r="V399" s="7"/>
      <c r="W399" s="7"/>
      <c r="X399" s="10"/>
      <c r="Y399" s="7"/>
      <c r="Z399" s="7"/>
      <c r="AA399" s="7"/>
      <c r="AB399" s="7"/>
      <c r="AC399" s="16"/>
      <c r="AD399" s="16"/>
      <c r="AE399" s="16"/>
      <c r="AF399" s="11">
        <f t="shared" si="6"/>
        <v>0</v>
      </c>
      <c r="AG399" s="16"/>
      <c r="AH399" s="16"/>
      <c r="AI399" s="16"/>
      <c r="AJ399" s="16"/>
      <c r="AK399" s="7"/>
      <c r="AL399" s="7"/>
      <c r="AM399" s="9"/>
      <c r="AN399" s="12"/>
      <c r="AO399" s="7"/>
      <c r="AP399" s="7"/>
      <c r="AQ399" s="7"/>
      <c r="AR399" s="7"/>
      <c r="AS399" s="7"/>
      <c r="AT399" s="7"/>
      <c r="AU399" s="7"/>
      <c r="AV399" s="9"/>
      <c r="AW399" s="9"/>
      <c r="AX399" s="9"/>
      <c r="AY399" s="9"/>
      <c r="AZ399" s="9"/>
      <c r="BA399" s="7"/>
      <c r="BC399" s="17"/>
      <c r="BD399" s="17"/>
      <c r="BE399" s="17"/>
      <c r="BF399" s="18"/>
      <c r="BG399" s="18"/>
      <c r="BH399" s="18"/>
      <c r="BI399" s="18"/>
    </row>
    <row r="400" spans="1:61" ht="15.75" x14ac:dyDescent="0.25">
      <c r="A400" s="7"/>
      <c r="B400" s="8"/>
      <c r="C400" s="8"/>
      <c r="D400" s="8"/>
      <c r="E400" s="8"/>
      <c r="F400" s="7"/>
      <c r="G400" s="14"/>
      <c r="H400" s="14"/>
      <c r="I400" s="15"/>
      <c r="J400" s="9"/>
      <c r="K400" s="7"/>
      <c r="L400" s="7"/>
      <c r="M400" s="7"/>
      <c r="N400" s="7"/>
      <c r="O400" s="7"/>
      <c r="P400" s="7"/>
      <c r="Q400" s="7"/>
      <c r="R400" s="7"/>
      <c r="S400" s="7"/>
      <c r="T400" s="7"/>
      <c r="U400" s="7"/>
      <c r="V400" s="7"/>
      <c r="W400" s="7"/>
      <c r="X400" s="10"/>
      <c r="Y400" s="7"/>
      <c r="Z400" s="7"/>
      <c r="AA400" s="7"/>
      <c r="AB400" s="7"/>
      <c r="AC400" s="16"/>
      <c r="AD400" s="16"/>
      <c r="AE400" s="16"/>
      <c r="AF400" s="11">
        <f t="shared" si="6"/>
        <v>0</v>
      </c>
      <c r="AG400" s="16"/>
      <c r="AH400" s="16"/>
      <c r="AI400" s="16"/>
      <c r="AJ400" s="16"/>
      <c r="AK400" s="7"/>
      <c r="AL400" s="7"/>
      <c r="AM400" s="9"/>
      <c r="AN400" s="12"/>
      <c r="AO400" s="7"/>
      <c r="AP400" s="7"/>
      <c r="AQ400" s="7"/>
      <c r="AR400" s="7"/>
      <c r="AS400" s="7"/>
      <c r="AT400" s="7"/>
      <c r="AU400" s="7"/>
      <c r="AV400" s="9"/>
      <c r="AW400" s="9"/>
      <c r="AX400" s="9"/>
      <c r="AY400" s="9"/>
      <c r="AZ400" s="9"/>
      <c r="BA400" s="7"/>
      <c r="BC400" s="17"/>
      <c r="BD400" s="17"/>
      <c r="BE400" s="17"/>
      <c r="BF400" s="18"/>
      <c r="BG400" s="18"/>
      <c r="BH400" s="18"/>
      <c r="BI400" s="18"/>
    </row>
    <row r="401" spans="1:61" ht="15.75" x14ac:dyDescent="0.25">
      <c r="A401" s="7"/>
      <c r="B401" s="8"/>
      <c r="C401" s="8"/>
      <c r="D401" s="8"/>
      <c r="E401" s="8"/>
      <c r="F401" s="7"/>
      <c r="G401" s="14"/>
      <c r="H401" s="14"/>
      <c r="I401" s="15"/>
      <c r="J401" s="9"/>
      <c r="K401" s="7"/>
      <c r="L401" s="7"/>
      <c r="M401" s="7"/>
      <c r="N401" s="7"/>
      <c r="O401" s="7"/>
      <c r="P401" s="7"/>
      <c r="Q401" s="7"/>
      <c r="R401" s="7"/>
      <c r="S401" s="7"/>
      <c r="T401" s="7"/>
      <c r="U401" s="7"/>
      <c r="V401" s="7"/>
      <c r="W401" s="7"/>
      <c r="X401" s="10"/>
      <c r="Y401" s="7"/>
      <c r="Z401" s="7"/>
      <c r="AA401" s="7"/>
      <c r="AB401" s="7"/>
      <c r="AC401" s="16"/>
      <c r="AD401" s="16"/>
      <c r="AE401" s="16"/>
      <c r="AF401" s="11">
        <f t="shared" si="6"/>
        <v>0</v>
      </c>
      <c r="AG401" s="16"/>
      <c r="AH401" s="16"/>
      <c r="AI401" s="16"/>
      <c r="AJ401" s="16"/>
      <c r="AK401" s="7"/>
      <c r="AL401" s="7"/>
      <c r="AM401" s="9"/>
      <c r="AN401" s="12"/>
      <c r="AO401" s="7"/>
      <c r="AP401" s="7"/>
      <c r="AQ401" s="7"/>
      <c r="AR401" s="7"/>
      <c r="AS401" s="7"/>
      <c r="AT401" s="7"/>
      <c r="AU401" s="7"/>
      <c r="AV401" s="9"/>
      <c r="AW401" s="9"/>
      <c r="AX401" s="9"/>
      <c r="AY401" s="9"/>
      <c r="AZ401" s="9"/>
      <c r="BA401" s="7"/>
      <c r="BC401" s="17"/>
      <c r="BD401" s="17"/>
      <c r="BE401" s="17"/>
      <c r="BF401" s="18"/>
      <c r="BG401" s="18"/>
      <c r="BH401" s="18"/>
      <c r="BI401" s="18"/>
    </row>
    <row r="402" spans="1:61" ht="15.75" x14ac:dyDescent="0.25">
      <c r="A402" s="7"/>
      <c r="B402" s="8"/>
      <c r="C402" s="8"/>
      <c r="D402" s="8"/>
      <c r="E402" s="8"/>
      <c r="F402" s="7"/>
      <c r="G402" s="14"/>
      <c r="H402" s="14"/>
      <c r="I402" s="15"/>
      <c r="J402" s="9"/>
      <c r="K402" s="7"/>
      <c r="L402" s="7"/>
      <c r="M402" s="7"/>
      <c r="N402" s="7"/>
      <c r="O402" s="7"/>
      <c r="P402" s="7"/>
      <c r="Q402" s="7"/>
      <c r="R402" s="7"/>
      <c r="S402" s="7"/>
      <c r="T402" s="7"/>
      <c r="U402" s="7"/>
      <c r="V402" s="7"/>
      <c r="W402" s="7"/>
      <c r="X402" s="10"/>
      <c r="Y402" s="7"/>
      <c r="Z402" s="7"/>
      <c r="AA402" s="7"/>
      <c r="AB402" s="7"/>
      <c r="AC402" s="16"/>
      <c r="AD402" s="16"/>
      <c r="AE402" s="16"/>
      <c r="AF402" s="11">
        <f t="shared" si="6"/>
        <v>0</v>
      </c>
      <c r="AG402" s="16"/>
      <c r="AH402" s="16"/>
      <c r="AI402" s="16"/>
      <c r="AJ402" s="16"/>
      <c r="AK402" s="7"/>
      <c r="AL402" s="7"/>
      <c r="AM402" s="9"/>
      <c r="AN402" s="12"/>
      <c r="AO402" s="7"/>
      <c r="AP402" s="7"/>
      <c r="AQ402" s="7"/>
      <c r="AR402" s="7"/>
      <c r="AS402" s="7"/>
      <c r="AT402" s="7"/>
      <c r="AU402" s="7"/>
      <c r="AV402" s="9"/>
      <c r="AW402" s="9"/>
      <c r="AX402" s="9"/>
      <c r="AY402" s="9"/>
      <c r="AZ402" s="9"/>
      <c r="BA402" s="7"/>
      <c r="BC402" s="17"/>
      <c r="BD402" s="17"/>
      <c r="BE402" s="17"/>
      <c r="BF402" s="18"/>
      <c r="BG402" s="18"/>
      <c r="BH402" s="18"/>
      <c r="BI402" s="18"/>
    </row>
    <row r="403" spans="1:61" ht="15.75" x14ac:dyDescent="0.25">
      <c r="A403" s="7"/>
      <c r="B403" s="8"/>
      <c r="C403" s="8"/>
      <c r="D403" s="8"/>
      <c r="E403" s="8"/>
      <c r="F403" s="7"/>
      <c r="G403" s="14"/>
      <c r="H403" s="14"/>
      <c r="I403" s="15"/>
      <c r="J403" s="9"/>
      <c r="K403" s="7"/>
      <c r="L403" s="7"/>
      <c r="M403" s="7"/>
      <c r="N403" s="7"/>
      <c r="O403" s="7"/>
      <c r="P403" s="7"/>
      <c r="Q403" s="7"/>
      <c r="R403" s="7"/>
      <c r="S403" s="7"/>
      <c r="T403" s="7"/>
      <c r="U403" s="7"/>
      <c r="V403" s="7"/>
      <c r="W403" s="7"/>
      <c r="X403" s="10"/>
      <c r="Y403" s="7"/>
      <c r="Z403" s="7"/>
      <c r="AA403" s="7"/>
      <c r="AB403" s="7"/>
      <c r="AC403" s="16"/>
      <c r="AD403" s="16"/>
      <c r="AE403" s="16"/>
      <c r="AF403" s="11">
        <f t="shared" si="6"/>
        <v>0</v>
      </c>
      <c r="AG403" s="16"/>
      <c r="AH403" s="16"/>
      <c r="AI403" s="16"/>
      <c r="AJ403" s="16"/>
      <c r="AK403" s="7"/>
      <c r="AL403" s="7"/>
      <c r="AM403" s="9"/>
      <c r="AN403" s="12"/>
      <c r="AO403" s="7"/>
      <c r="AP403" s="7"/>
      <c r="AQ403" s="7"/>
      <c r="AR403" s="7"/>
      <c r="AS403" s="7"/>
      <c r="AT403" s="7"/>
      <c r="AU403" s="7"/>
      <c r="AV403" s="9"/>
      <c r="AW403" s="9"/>
      <c r="AX403" s="9"/>
      <c r="AY403" s="9"/>
      <c r="AZ403" s="9"/>
      <c r="BA403" s="7"/>
      <c r="BC403" s="17"/>
      <c r="BD403" s="17"/>
      <c r="BE403" s="17"/>
      <c r="BF403" s="18"/>
      <c r="BG403" s="18"/>
      <c r="BH403" s="18"/>
      <c r="BI403" s="18"/>
    </row>
    <row r="404" spans="1:61" ht="15.75" x14ac:dyDescent="0.25">
      <c r="A404" s="7"/>
      <c r="B404" s="8"/>
      <c r="C404" s="8"/>
      <c r="D404" s="8"/>
      <c r="E404" s="8"/>
      <c r="F404" s="7"/>
      <c r="G404" s="14"/>
      <c r="H404" s="14"/>
      <c r="I404" s="15"/>
      <c r="J404" s="9"/>
      <c r="K404" s="7"/>
      <c r="L404" s="7"/>
      <c r="M404" s="7"/>
      <c r="N404" s="7"/>
      <c r="O404" s="7"/>
      <c r="P404" s="7"/>
      <c r="Q404" s="7"/>
      <c r="R404" s="7"/>
      <c r="S404" s="7"/>
      <c r="T404" s="7"/>
      <c r="U404" s="7"/>
      <c r="V404" s="7"/>
      <c r="W404" s="7"/>
      <c r="X404" s="10"/>
      <c r="Y404" s="7"/>
      <c r="Z404" s="7"/>
      <c r="AA404" s="7"/>
      <c r="AB404" s="7"/>
      <c r="AC404" s="16"/>
      <c r="AD404" s="16"/>
      <c r="AE404" s="16"/>
      <c r="AF404" s="11">
        <f t="shared" si="6"/>
        <v>0</v>
      </c>
      <c r="AG404" s="16"/>
      <c r="AH404" s="16"/>
      <c r="AI404" s="16"/>
      <c r="AJ404" s="16"/>
      <c r="AK404" s="7"/>
      <c r="AL404" s="7"/>
      <c r="AM404" s="9"/>
      <c r="AN404" s="12"/>
      <c r="AO404" s="7"/>
      <c r="AP404" s="7"/>
      <c r="AQ404" s="7"/>
      <c r="AR404" s="7"/>
      <c r="AS404" s="7"/>
      <c r="AT404" s="7"/>
      <c r="AU404" s="7"/>
      <c r="AV404" s="9"/>
      <c r="AW404" s="9"/>
      <c r="AX404" s="9"/>
      <c r="AY404" s="9"/>
      <c r="AZ404" s="9"/>
      <c r="BA404" s="7"/>
      <c r="BC404" s="17"/>
      <c r="BD404" s="17"/>
      <c r="BE404" s="17"/>
      <c r="BF404" s="18"/>
      <c r="BG404" s="18"/>
      <c r="BH404" s="18"/>
      <c r="BI404" s="18"/>
    </row>
    <row r="405" spans="1:61" ht="15.75" x14ac:dyDescent="0.25">
      <c r="A405" s="7"/>
      <c r="B405" s="8"/>
      <c r="C405" s="8"/>
      <c r="D405" s="8"/>
      <c r="E405" s="8"/>
      <c r="F405" s="7"/>
      <c r="G405" s="14"/>
      <c r="H405" s="14"/>
      <c r="I405" s="15"/>
      <c r="J405" s="9"/>
      <c r="K405" s="7"/>
      <c r="L405" s="7"/>
      <c r="M405" s="7"/>
      <c r="N405" s="7"/>
      <c r="O405" s="7"/>
      <c r="P405" s="7"/>
      <c r="Q405" s="7"/>
      <c r="R405" s="7"/>
      <c r="S405" s="7"/>
      <c r="T405" s="7"/>
      <c r="U405" s="7"/>
      <c r="V405" s="7"/>
      <c r="W405" s="7"/>
      <c r="X405" s="10"/>
      <c r="Y405" s="7"/>
      <c r="Z405" s="7"/>
      <c r="AA405" s="7"/>
      <c r="AB405" s="7"/>
      <c r="AC405" s="16"/>
      <c r="AD405" s="16"/>
      <c r="AE405" s="16"/>
      <c r="AF405" s="11">
        <f t="shared" si="6"/>
        <v>0</v>
      </c>
      <c r="AG405" s="16"/>
      <c r="AH405" s="16"/>
      <c r="AI405" s="16"/>
      <c r="AJ405" s="16"/>
      <c r="AK405" s="7"/>
      <c r="AL405" s="7"/>
      <c r="AM405" s="9"/>
      <c r="AN405" s="12"/>
      <c r="AO405" s="7"/>
      <c r="AP405" s="7"/>
      <c r="AQ405" s="7"/>
      <c r="AR405" s="7"/>
      <c r="AS405" s="7"/>
      <c r="AT405" s="7"/>
      <c r="AU405" s="7"/>
      <c r="AV405" s="9"/>
      <c r="AW405" s="9"/>
      <c r="AX405" s="9"/>
      <c r="AY405" s="9"/>
      <c r="AZ405" s="9"/>
      <c r="BA405" s="7"/>
      <c r="BC405" s="17"/>
      <c r="BD405" s="17"/>
      <c r="BE405" s="17"/>
      <c r="BF405" s="18"/>
      <c r="BG405" s="18"/>
      <c r="BH405" s="18"/>
      <c r="BI405" s="18"/>
    </row>
    <row r="406" spans="1:61" ht="15.75" x14ac:dyDescent="0.25">
      <c r="A406" s="7"/>
      <c r="B406" s="8"/>
      <c r="C406" s="8"/>
      <c r="D406" s="8"/>
      <c r="E406" s="8"/>
      <c r="F406" s="7"/>
      <c r="G406" s="14"/>
      <c r="H406" s="14"/>
      <c r="I406" s="15"/>
      <c r="J406" s="9"/>
      <c r="K406" s="7"/>
      <c r="L406" s="7"/>
      <c r="M406" s="7"/>
      <c r="N406" s="7"/>
      <c r="O406" s="7"/>
      <c r="P406" s="7"/>
      <c r="Q406" s="7"/>
      <c r="R406" s="7"/>
      <c r="S406" s="7"/>
      <c r="T406" s="7"/>
      <c r="U406" s="7"/>
      <c r="V406" s="7"/>
      <c r="W406" s="7"/>
      <c r="X406" s="10"/>
      <c r="Y406" s="7"/>
      <c r="Z406" s="7"/>
      <c r="AA406" s="7"/>
      <c r="AB406" s="7"/>
      <c r="AC406" s="16"/>
      <c r="AD406" s="16"/>
      <c r="AE406" s="16"/>
      <c r="AF406" s="11">
        <f t="shared" si="6"/>
        <v>0</v>
      </c>
      <c r="AG406" s="16"/>
      <c r="AH406" s="16"/>
      <c r="AI406" s="16"/>
      <c r="AJ406" s="16"/>
      <c r="AK406" s="7"/>
      <c r="AL406" s="7"/>
      <c r="AM406" s="9"/>
      <c r="AN406" s="12"/>
      <c r="AO406" s="7"/>
      <c r="AP406" s="7"/>
      <c r="AQ406" s="7"/>
      <c r="AR406" s="7"/>
      <c r="AS406" s="7"/>
      <c r="AT406" s="7"/>
      <c r="AU406" s="7"/>
      <c r="AV406" s="9"/>
      <c r="AW406" s="9"/>
      <c r="AX406" s="9"/>
      <c r="AY406" s="9"/>
      <c r="AZ406" s="9"/>
      <c r="BA406" s="7"/>
      <c r="BC406" s="17"/>
      <c r="BD406" s="17"/>
      <c r="BE406" s="17"/>
      <c r="BF406" s="18"/>
      <c r="BG406" s="18"/>
      <c r="BH406" s="18"/>
      <c r="BI406" s="18"/>
    </row>
    <row r="407" spans="1:61" ht="15.75" x14ac:dyDescent="0.25">
      <c r="A407" s="7"/>
      <c r="B407" s="8"/>
      <c r="C407" s="8"/>
      <c r="D407" s="8"/>
      <c r="E407" s="8"/>
      <c r="F407" s="7"/>
      <c r="G407" s="14"/>
      <c r="H407" s="14"/>
      <c r="I407" s="15"/>
      <c r="J407" s="9"/>
      <c r="K407" s="7"/>
      <c r="L407" s="7"/>
      <c r="M407" s="7"/>
      <c r="N407" s="7"/>
      <c r="O407" s="7"/>
      <c r="P407" s="7"/>
      <c r="Q407" s="7"/>
      <c r="R407" s="7"/>
      <c r="S407" s="7"/>
      <c r="T407" s="7"/>
      <c r="U407" s="7"/>
      <c r="V407" s="7"/>
      <c r="W407" s="7"/>
      <c r="X407" s="10"/>
      <c r="Y407" s="7"/>
      <c r="Z407" s="7"/>
      <c r="AA407" s="7"/>
      <c r="AB407" s="7"/>
      <c r="AC407" s="16"/>
      <c r="AD407" s="16"/>
      <c r="AE407" s="16"/>
      <c r="AF407" s="11">
        <f t="shared" si="6"/>
        <v>0</v>
      </c>
      <c r="AG407" s="16"/>
      <c r="AH407" s="16"/>
      <c r="AI407" s="16"/>
      <c r="AJ407" s="16"/>
      <c r="AK407" s="7"/>
      <c r="AL407" s="7"/>
      <c r="AM407" s="9"/>
      <c r="AN407" s="12"/>
      <c r="AO407" s="7"/>
      <c r="AP407" s="7"/>
      <c r="AQ407" s="7"/>
      <c r="AR407" s="7"/>
      <c r="AS407" s="7"/>
      <c r="AT407" s="7"/>
      <c r="AU407" s="7"/>
      <c r="AV407" s="9"/>
      <c r="AW407" s="9"/>
      <c r="AX407" s="9"/>
      <c r="AY407" s="9"/>
      <c r="AZ407" s="9"/>
      <c r="BA407" s="7"/>
      <c r="BC407" s="17"/>
      <c r="BD407" s="17"/>
      <c r="BE407" s="17"/>
      <c r="BF407" s="18"/>
      <c r="BG407" s="18"/>
      <c r="BH407" s="18"/>
      <c r="BI407" s="18"/>
    </row>
    <row r="408" spans="1:61" ht="15.75" x14ac:dyDescent="0.25">
      <c r="A408" s="7"/>
      <c r="B408" s="8"/>
      <c r="C408" s="8"/>
      <c r="D408" s="8"/>
      <c r="E408" s="8"/>
      <c r="F408" s="7"/>
      <c r="G408" s="14"/>
      <c r="H408" s="14"/>
      <c r="I408" s="15"/>
      <c r="J408" s="9"/>
      <c r="K408" s="7"/>
      <c r="L408" s="7"/>
      <c r="M408" s="7"/>
      <c r="N408" s="7"/>
      <c r="O408" s="7"/>
      <c r="P408" s="7"/>
      <c r="Q408" s="7"/>
      <c r="R408" s="7"/>
      <c r="S408" s="7"/>
      <c r="T408" s="7"/>
      <c r="U408" s="7"/>
      <c r="V408" s="7"/>
      <c r="W408" s="7"/>
      <c r="X408" s="10"/>
      <c r="Y408" s="7"/>
      <c r="Z408" s="7"/>
      <c r="AA408" s="7"/>
      <c r="AB408" s="7"/>
      <c r="AC408" s="16"/>
      <c r="AD408" s="16"/>
      <c r="AE408" s="16"/>
      <c r="AF408" s="11">
        <f t="shared" si="6"/>
        <v>0</v>
      </c>
      <c r="AG408" s="16"/>
      <c r="AH408" s="16"/>
      <c r="AI408" s="16"/>
      <c r="AJ408" s="16"/>
      <c r="AK408" s="7"/>
      <c r="AL408" s="7"/>
      <c r="AM408" s="9"/>
      <c r="AN408" s="12"/>
      <c r="AO408" s="7"/>
      <c r="AP408" s="7"/>
      <c r="AQ408" s="7"/>
      <c r="AR408" s="7"/>
      <c r="AS408" s="7"/>
      <c r="AT408" s="7"/>
      <c r="AU408" s="7"/>
      <c r="AV408" s="9"/>
      <c r="AW408" s="9"/>
      <c r="AX408" s="9"/>
      <c r="AY408" s="9"/>
      <c r="AZ408" s="9"/>
      <c r="BA408" s="7"/>
      <c r="BC408" s="17"/>
      <c r="BD408" s="17"/>
      <c r="BE408" s="17"/>
      <c r="BF408" s="18"/>
      <c r="BG408" s="18"/>
      <c r="BH408" s="18"/>
      <c r="BI408" s="18"/>
    </row>
    <row r="409" spans="1:61" ht="15.75" x14ac:dyDescent="0.25">
      <c r="A409" s="7"/>
      <c r="B409" s="8"/>
      <c r="C409" s="8"/>
      <c r="D409" s="8"/>
      <c r="E409" s="8"/>
      <c r="F409" s="7"/>
      <c r="G409" s="14"/>
      <c r="H409" s="14"/>
      <c r="I409" s="15"/>
      <c r="J409" s="9"/>
      <c r="K409" s="7"/>
      <c r="L409" s="7"/>
      <c r="M409" s="7"/>
      <c r="N409" s="7"/>
      <c r="O409" s="7"/>
      <c r="P409" s="7"/>
      <c r="Q409" s="7"/>
      <c r="R409" s="7"/>
      <c r="S409" s="7"/>
      <c r="T409" s="7"/>
      <c r="U409" s="7"/>
      <c r="V409" s="7"/>
      <c r="W409" s="7"/>
      <c r="X409" s="10"/>
      <c r="Y409" s="7"/>
      <c r="Z409" s="7"/>
      <c r="AA409" s="7"/>
      <c r="AB409" s="7"/>
      <c r="AC409" s="16"/>
      <c r="AD409" s="16"/>
      <c r="AE409" s="16"/>
      <c r="AF409" s="11">
        <f t="shared" si="6"/>
        <v>0</v>
      </c>
      <c r="AG409" s="16"/>
      <c r="AH409" s="16"/>
      <c r="AI409" s="16"/>
      <c r="AJ409" s="16"/>
      <c r="AK409" s="7"/>
      <c r="AL409" s="7"/>
      <c r="AM409" s="9"/>
      <c r="AN409" s="12"/>
      <c r="AO409" s="7"/>
      <c r="AP409" s="7"/>
      <c r="AQ409" s="7"/>
      <c r="AR409" s="7"/>
      <c r="AS409" s="7"/>
      <c r="AT409" s="7"/>
      <c r="AU409" s="7"/>
      <c r="AV409" s="9"/>
      <c r="AW409" s="9"/>
      <c r="AX409" s="9"/>
      <c r="AY409" s="9"/>
      <c r="AZ409" s="9"/>
      <c r="BA409" s="7"/>
      <c r="BC409" s="17"/>
      <c r="BD409" s="17"/>
      <c r="BE409" s="17"/>
      <c r="BF409" s="18"/>
      <c r="BG409" s="18"/>
      <c r="BH409" s="18"/>
      <c r="BI409" s="18"/>
    </row>
    <row r="410" spans="1:61" ht="15.75" x14ac:dyDescent="0.25">
      <c r="A410" s="7"/>
      <c r="B410" s="8"/>
      <c r="C410" s="8"/>
      <c r="D410" s="8"/>
      <c r="E410" s="8"/>
      <c r="F410" s="7"/>
      <c r="G410" s="14"/>
      <c r="H410" s="14"/>
      <c r="I410" s="15"/>
      <c r="J410" s="9"/>
      <c r="K410" s="7"/>
      <c r="L410" s="7"/>
      <c r="M410" s="7"/>
      <c r="N410" s="7"/>
      <c r="O410" s="7"/>
      <c r="P410" s="7"/>
      <c r="Q410" s="7"/>
      <c r="R410" s="7"/>
      <c r="S410" s="7"/>
      <c r="T410" s="7"/>
      <c r="U410" s="7"/>
      <c r="V410" s="7"/>
      <c r="W410" s="7"/>
      <c r="X410" s="10"/>
      <c r="Y410" s="7"/>
      <c r="Z410" s="7"/>
      <c r="AA410" s="7"/>
      <c r="AB410" s="7"/>
      <c r="AC410" s="16"/>
      <c r="AD410" s="16"/>
      <c r="AE410" s="16"/>
      <c r="AF410" s="11">
        <f t="shared" si="6"/>
        <v>0</v>
      </c>
      <c r="AG410" s="16"/>
      <c r="AH410" s="16"/>
      <c r="AI410" s="16"/>
      <c r="AJ410" s="16"/>
      <c r="AK410" s="7"/>
      <c r="AL410" s="7"/>
      <c r="AM410" s="9"/>
      <c r="AN410" s="12"/>
      <c r="AO410" s="7"/>
      <c r="AP410" s="7"/>
      <c r="AQ410" s="7"/>
      <c r="AR410" s="7"/>
      <c r="AS410" s="7"/>
      <c r="AT410" s="7"/>
      <c r="AU410" s="7"/>
      <c r="AV410" s="9"/>
      <c r="AW410" s="9"/>
      <c r="AX410" s="9"/>
      <c r="AY410" s="9"/>
      <c r="AZ410" s="9"/>
      <c r="BA410" s="7"/>
      <c r="BC410" s="17"/>
      <c r="BD410" s="17"/>
      <c r="BE410" s="17"/>
      <c r="BF410" s="18"/>
      <c r="BG410" s="18"/>
      <c r="BH410" s="18"/>
      <c r="BI410" s="18"/>
    </row>
    <row r="411" spans="1:61" ht="15.75" x14ac:dyDescent="0.25">
      <c r="A411" s="7"/>
      <c r="B411" s="8"/>
      <c r="C411" s="8"/>
      <c r="D411" s="8"/>
      <c r="E411" s="8"/>
      <c r="F411" s="7"/>
      <c r="G411" s="14"/>
      <c r="H411" s="14"/>
      <c r="I411" s="15"/>
      <c r="J411" s="9"/>
      <c r="K411" s="7"/>
      <c r="L411" s="7"/>
      <c r="M411" s="7"/>
      <c r="N411" s="7"/>
      <c r="O411" s="7"/>
      <c r="P411" s="7"/>
      <c r="Q411" s="7"/>
      <c r="R411" s="7"/>
      <c r="S411" s="7"/>
      <c r="T411" s="7"/>
      <c r="U411" s="7"/>
      <c r="V411" s="7"/>
      <c r="W411" s="7"/>
      <c r="X411" s="10"/>
      <c r="Y411" s="7"/>
      <c r="Z411" s="7"/>
      <c r="AA411" s="7"/>
      <c r="AB411" s="7"/>
      <c r="AC411" s="16"/>
      <c r="AD411" s="16"/>
      <c r="AE411" s="16"/>
      <c r="AF411" s="11">
        <f t="shared" si="6"/>
        <v>0</v>
      </c>
      <c r="AG411" s="16"/>
      <c r="AH411" s="16"/>
      <c r="AI411" s="16"/>
      <c r="AJ411" s="16"/>
      <c r="AK411" s="7"/>
      <c r="AL411" s="7"/>
      <c r="AM411" s="9"/>
      <c r="AN411" s="12"/>
      <c r="AO411" s="7"/>
      <c r="AP411" s="7"/>
      <c r="AQ411" s="7"/>
      <c r="AR411" s="7"/>
      <c r="AS411" s="7"/>
      <c r="AT411" s="7"/>
      <c r="AU411" s="7"/>
      <c r="AV411" s="9"/>
      <c r="AW411" s="9"/>
      <c r="AX411" s="9"/>
      <c r="AY411" s="9"/>
      <c r="AZ411" s="9"/>
      <c r="BA411" s="7"/>
      <c r="BC411" s="17"/>
      <c r="BD411" s="17"/>
      <c r="BE411" s="17"/>
      <c r="BF411" s="18"/>
      <c r="BG411" s="18"/>
      <c r="BH411" s="18"/>
      <c r="BI411" s="18"/>
    </row>
    <row r="412" spans="1:61" ht="15.75" x14ac:dyDescent="0.25">
      <c r="A412" s="7"/>
      <c r="B412" s="8"/>
      <c r="C412" s="8"/>
      <c r="D412" s="8"/>
      <c r="E412" s="8"/>
      <c r="F412" s="7"/>
      <c r="G412" s="14"/>
      <c r="H412" s="14"/>
      <c r="I412" s="15"/>
      <c r="J412" s="9"/>
      <c r="K412" s="7"/>
      <c r="L412" s="7"/>
      <c r="M412" s="7"/>
      <c r="N412" s="7"/>
      <c r="O412" s="7"/>
      <c r="P412" s="7"/>
      <c r="Q412" s="7"/>
      <c r="R412" s="7"/>
      <c r="S412" s="7"/>
      <c r="T412" s="7"/>
      <c r="U412" s="7"/>
      <c r="V412" s="7"/>
      <c r="W412" s="7"/>
      <c r="X412" s="10"/>
      <c r="Y412" s="7"/>
      <c r="Z412" s="7"/>
      <c r="AA412" s="7"/>
      <c r="AB412" s="7"/>
      <c r="AC412" s="16"/>
      <c r="AD412" s="16"/>
      <c r="AE412" s="16"/>
      <c r="AF412" s="11">
        <f t="shared" si="6"/>
        <v>0</v>
      </c>
      <c r="AG412" s="16"/>
      <c r="AH412" s="16"/>
      <c r="AI412" s="16"/>
      <c r="AJ412" s="16"/>
      <c r="AK412" s="7"/>
      <c r="AL412" s="7"/>
      <c r="AM412" s="9"/>
      <c r="AN412" s="12"/>
      <c r="AO412" s="7"/>
      <c r="AP412" s="7"/>
      <c r="AQ412" s="7"/>
      <c r="AR412" s="7"/>
      <c r="AS412" s="7"/>
      <c r="AT412" s="7"/>
      <c r="AU412" s="7"/>
      <c r="AV412" s="9"/>
      <c r="AW412" s="9"/>
      <c r="AX412" s="9"/>
      <c r="AY412" s="9"/>
      <c r="AZ412" s="9"/>
      <c r="BA412" s="7"/>
      <c r="BC412" s="17"/>
      <c r="BD412" s="17"/>
      <c r="BE412" s="17"/>
      <c r="BF412" s="18"/>
      <c r="BG412" s="18"/>
      <c r="BH412" s="18"/>
      <c r="BI412" s="18"/>
    </row>
    <row r="413" spans="1:61" ht="15.75" x14ac:dyDescent="0.25">
      <c r="A413" s="7"/>
      <c r="B413" s="8"/>
      <c r="C413" s="8"/>
      <c r="D413" s="8"/>
      <c r="E413" s="8"/>
      <c r="F413" s="7"/>
      <c r="G413" s="14"/>
      <c r="H413" s="14"/>
      <c r="I413" s="15"/>
      <c r="J413" s="9"/>
      <c r="K413" s="7"/>
      <c r="L413" s="7"/>
      <c r="M413" s="7"/>
      <c r="N413" s="7"/>
      <c r="O413" s="7"/>
      <c r="P413" s="7"/>
      <c r="Q413" s="7"/>
      <c r="R413" s="7"/>
      <c r="S413" s="7"/>
      <c r="T413" s="7"/>
      <c r="U413" s="7"/>
      <c r="V413" s="7"/>
      <c r="W413" s="7"/>
      <c r="X413" s="10"/>
      <c r="Y413" s="7"/>
      <c r="Z413" s="7"/>
      <c r="AA413" s="7"/>
      <c r="AB413" s="7"/>
      <c r="AC413" s="16"/>
      <c r="AD413" s="16"/>
      <c r="AE413" s="16"/>
      <c r="AF413" s="11">
        <f t="shared" si="6"/>
        <v>0</v>
      </c>
      <c r="AG413" s="16"/>
      <c r="AH413" s="16"/>
      <c r="AI413" s="16"/>
      <c r="AJ413" s="16"/>
      <c r="AK413" s="7"/>
      <c r="AL413" s="7"/>
      <c r="AM413" s="9"/>
      <c r="AN413" s="12"/>
      <c r="AO413" s="7"/>
      <c r="AP413" s="7"/>
      <c r="AQ413" s="7"/>
      <c r="AR413" s="7"/>
      <c r="AS413" s="7"/>
      <c r="AT413" s="7"/>
      <c r="AU413" s="7"/>
      <c r="AV413" s="9"/>
      <c r="AW413" s="9"/>
      <c r="AX413" s="9"/>
      <c r="AY413" s="9"/>
      <c r="AZ413" s="9"/>
      <c r="BA413" s="7"/>
      <c r="BC413" s="17"/>
      <c r="BD413" s="17"/>
      <c r="BE413" s="17"/>
      <c r="BF413" s="18"/>
      <c r="BG413" s="18"/>
      <c r="BH413" s="18"/>
      <c r="BI413" s="18"/>
    </row>
    <row r="414" spans="1:61" ht="15.75" x14ac:dyDescent="0.25">
      <c r="A414" s="7"/>
      <c r="B414" s="8"/>
      <c r="C414" s="8"/>
      <c r="D414" s="8"/>
      <c r="E414" s="8"/>
      <c r="F414" s="7"/>
      <c r="G414" s="14"/>
      <c r="H414" s="14"/>
      <c r="I414" s="15"/>
      <c r="J414" s="9"/>
      <c r="K414" s="7"/>
      <c r="L414" s="7"/>
      <c r="M414" s="7"/>
      <c r="N414" s="7"/>
      <c r="O414" s="7"/>
      <c r="P414" s="7"/>
      <c r="Q414" s="7"/>
      <c r="R414" s="7"/>
      <c r="S414" s="7"/>
      <c r="T414" s="7"/>
      <c r="U414" s="7"/>
      <c r="V414" s="7"/>
      <c r="W414" s="7"/>
      <c r="X414" s="10"/>
      <c r="Y414" s="7"/>
      <c r="Z414" s="7"/>
      <c r="AA414" s="7"/>
      <c r="AB414" s="7"/>
      <c r="AC414" s="16"/>
      <c r="AD414" s="16"/>
      <c r="AE414" s="16"/>
      <c r="AF414" s="11">
        <f t="shared" ref="AF414:AF477" si="7">AE414-AD414</f>
        <v>0</v>
      </c>
      <c r="AG414" s="16"/>
      <c r="AH414" s="16"/>
      <c r="AI414" s="16"/>
      <c r="AJ414" s="16"/>
      <c r="AK414" s="7"/>
      <c r="AL414" s="7"/>
      <c r="AM414" s="9"/>
      <c r="AN414" s="12"/>
      <c r="AO414" s="7"/>
      <c r="AP414" s="7"/>
      <c r="AQ414" s="7"/>
      <c r="AR414" s="7"/>
      <c r="AS414" s="7"/>
      <c r="AT414" s="7"/>
      <c r="AU414" s="7"/>
      <c r="AV414" s="9"/>
      <c r="AW414" s="9"/>
      <c r="AX414" s="9"/>
      <c r="AY414" s="9"/>
      <c r="AZ414" s="9"/>
      <c r="BA414" s="7"/>
      <c r="BC414" s="17"/>
      <c r="BD414" s="17"/>
      <c r="BE414" s="17"/>
      <c r="BF414" s="18"/>
      <c r="BG414" s="18"/>
      <c r="BH414" s="18"/>
      <c r="BI414" s="18"/>
    </row>
    <row r="415" spans="1:61" ht="15.75" x14ac:dyDescent="0.25">
      <c r="A415" s="7"/>
      <c r="B415" s="8"/>
      <c r="C415" s="8"/>
      <c r="D415" s="8"/>
      <c r="E415" s="8"/>
      <c r="F415" s="7"/>
      <c r="G415" s="14"/>
      <c r="H415" s="14"/>
      <c r="I415" s="15"/>
      <c r="J415" s="9"/>
      <c r="K415" s="7"/>
      <c r="L415" s="7"/>
      <c r="M415" s="7"/>
      <c r="N415" s="7"/>
      <c r="O415" s="7"/>
      <c r="P415" s="7"/>
      <c r="Q415" s="7"/>
      <c r="R415" s="7"/>
      <c r="S415" s="7"/>
      <c r="T415" s="7"/>
      <c r="U415" s="7"/>
      <c r="V415" s="7"/>
      <c r="W415" s="7"/>
      <c r="X415" s="10"/>
      <c r="Y415" s="7"/>
      <c r="Z415" s="7"/>
      <c r="AA415" s="7"/>
      <c r="AB415" s="7"/>
      <c r="AC415" s="16"/>
      <c r="AD415" s="16"/>
      <c r="AE415" s="16"/>
      <c r="AF415" s="11">
        <f t="shared" si="7"/>
        <v>0</v>
      </c>
      <c r="AG415" s="16"/>
      <c r="AH415" s="16"/>
      <c r="AI415" s="16"/>
      <c r="AJ415" s="16"/>
      <c r="AK415" s="7"/>
      <c r="AL415" s="7"/>
      <c r="AM415" s="9"/>
      <c r="AN415" s="12"/>
      <c r="AO415" s="7"/>
      <c r="AP415" s="7"/>
      <c r="AQ415" s="7"/>
      <c r="AR415" s="7"/>
      <c r="AS415" s="7"/>
      <c r="AT415" s="7"/>
      <c r="AU415" s="7"/>
      <c r="AV415" s="9"/>
      <c r="AW415" s="9"/>
      <c r="AX415" s="9"/>
      <c r="AY415" s="9"/>
      <c r="AZ415" s="9"/>
      <c r="BA415" s="7"/>
      <c r="BC415" s="17"/>
      <c r="BD415" s="17"/>
      <c r="BE415" s="17"/>
      <c r="BF415" s="18"/>
      <c r="BG415" s="18"/>
      <c r="BH415" s="18"/>
      <c r="BI415" s="18"/>
    </row>
    <row r="416" spans="1:61" ht="15.75" x14ac:dyDescent="0.25">
      <c r="A416" s="7"/>
      <c r="B416" s="8"/>
      <c r="C416" s="8"/>
      <c r="D416" s="8"/>
      <c r="E416" s="8"/>
      <c r="F416" s="7"/>
      <c r="G416" s="14"/>
      <c r="H416" s="14"/>
      <c r="I416" s="15"/>
      <c r="J416" s="9"/>
      <c r="K416" s="7"/>
      <c r="L416" s="7"/>
      <c r="M416" s="7"/>
      <c r="N416" s="7"/>
      <c r="O416" s="7"/>
      <c r="P416" s="7"/>
      <c r="Q416" s="7"/>
      <c r="R416" s="7"/>
      <c r="S416" s="7"/>
      <c r="T416" s="7"/>
      <c r="U416" s="7"/>
      <c r="V416" s="7"/>
      <c r="W416" s="7"/>
      <c r="X416" s="10"/>
      <c r="Y416" s="7"/>
      <c r="Z416" s="7"/>
      <c r="AA416" s="7"/>
      <c r="AB416" s="7"/>
      <c r="AC416" s="16"/>
      <c r="AD416" s="16"/>
      <c r="AE416" s="16"/>
      <c r="AF416" s="11">
        <f t="shared" si="7"/>
        <v>0</v>
      </c>
      <c r="AG416" s="16"/>
      <c r="AH416" s="16"/>
      <c r="AI416" s="16"/>
      <c r="AJ416" s="16"/>
      <c r="AK416" s="7"/>
      <c r="AL416" s="7"/>
      <c r="AM416" s="9"/>
      <c r="AN416" s="12"/>
      <c r="AO416" s="7"/>
      <c r="AP416" s="7"/>
      <c r="AQ416" s="7"/>
      <c r="AR416" s="7"/>
      <c r="AS416" s="7"/>
      <c r="AT416" s="7"/>
      <c r="AU416" s="7"/>
      <c r="AV416" s="9"/>
      <c r="AW416" s="9"/>
      <c r="AX416" s="9"/>
      <c r="AY416" s="9"/>
      <c r="AZ416" s="9"/>
      <c r="BA416" s="7"/>
      <c r="BC416" s="17"/>
      <c r="BD416" s="17"/>
      <c r="BE416" s="17"/>
      <c r="BF416" s="18"/>
      <c r="BG416" s="18"/>
      <c r="BH416" s="18"/>
      <c r="BI416" s="18"/>
    </row>
    <row r="417" spans="1:61" ht="15.75" x14ac:dyDescent="0.25">
      <c r="A417" s="7"/>
      <c r="B417" s="8"/>
      <c r="C417" s="8"/>
      <c r="D417" s="8"/>
      <c r="E417" s="8"/>
      <c r="F417" s="7"/>
      <c r="G417" s="14"/>
      <c r="H417" s="14"/>
      <c r="I417" s="15"/>
      <c r="J417" s="9"/>
      <c r="K417" s="7"/>
      <c r="L417" s="7"/>
      <c r="M417" s="7"/>
      <c r="N417" s="7"/>
      <c r="O417" s="7"/>
      <c r="P417" s="7"/>
      <c r="Q417" s="7"/>
      <c r="R417" s="7"/>
      <c r="S417" s="7"/>
      <c r="T417" s="7"/>
      <c r="U417" s="7"/>
      <c r="V417" s="7"/>
      <c r="W417" s="7"/>
      <c r="X417" s="10"/>
      <c r="Y417" s="7"/>
      <c r="Z417" s="7"/>
      <c r="AA417" s="7"/>
      <c r="AB417" s="7"/>
      <c r="AC417" s="16"/>
      <c r="AD417" s="16"/>
      <c r="AE417" s="16"/>
      <c r="AF417" s="11">
        <f t="shared" si="7"/>
        <v>0</v>
      </c>
      <c r="AG417" s="16"/>
      <c r="AH417" s="16"/>
      <c r="AI417" s="16"/>
      <c r="AJ417" s="16"/>
      <c r="AK417" s="7"/>
      <c r="AL417" s="7"/>
      <c r="AM417" s="9"/>
      <c r="AN417" s="12"/>
      <c r="AO417" s="7"/>
      <c r="AP417" s="7"/>
      <c r="AQ417" s="7"/>
      <c r="AR417" s="7"/>
      <c r="AS417" s="7"/>
      <c r="AT417" s="7"/>
      <c r="AU417" s="7"/>
      <c r="AV417" s="9"/>
      <c r="AW417" s="9"/>
      <c r="AX417" s="9"/>
      <c r="AY417" s="9"/>
      <c r="AZ417" s="9"/>
      <c r="BA417" s="7"/>
      <c r="BC417" s="17"/>
      <c r="BD417" s="17"/>
      <c r="BE417" s="17"/>
      <c r="BF417" s="18"/>
      <c r="BG417" s="18"/>
      <c r="BH417" s="18"/>
      <c r="BI417" s="18"/>
    </row>
    <row r="418" spans="1:61" ht="15.75" x14ac:dyDescent="0.25">
      <c r="A418" s="7"/>
      <c r="B418" s="8"/>
      <c r="C418" s="8"/>
      <c r="D418" s="8"/>
      <c r="E418" s="8"/>
      <c r="F418" s="7"/>
      <c r="G418" s="14"/>
      <c r="H418" s="14"/>
      <c r="I418" s="15"/>
      <c r="J418" s="9"/>
      <c r="K418" s="7"/>
      <c r="L418" s="7"/>
      <c r="M418" s="7"/>
      <c r="N418" s="7"/>
      <c r="O418" s="7"/>
      <c r="P418" s="7"/>
      <c r="Q418" s="7"/>
      <c r="R418" s="7"/>
      <c r="S418" s="7"/>
      <c r="T418" s="7"/>
      <c r="U418" s="7"/>
      <c r="V418" s="7"/>
      <c r="W418" s="7"/>
      <c r="X418" s="10"/>
      <c r="Y418" s="7"/>
      <c r="Z418" s="7"/>
      <c r="AA418" s="7"/>
      <c r="AB418" s="7"/>
      <c r="AC418" s="16"/>
      <c r="AD418" s="16"/>
      <c r="AE418" s="16"/>
      <c r="AF418" s="11">
        <f t="shared" si="7"/>
        <v>0</v>
      </c>
      <c r="AG418" s="16"/>
      <c r="AH418" s="16"/>
      <c r="AI418" s="16"/>
      <c r="AJ418" s="16"/>
      <c r="AK418" s="7"/>
      <c r="AL418" s="7"/>
      <c r="AM418" s="9"/>
      <c r="AN418" s="12"/>
      <c r="AO418" s="7"/>
      <c r="AP418" s="7"/>
      <c r="AQ418" s="7"/>
      <c r="AR418" s="7"/>
      <c r="AS418" s="7"/>
      <c r="AT418" s="7"/>
      <c r="AU418" s="7"/>
      <c r="AV418" s="9"/>
      <c r="AW418" s="9"/>
      <c r="AX418" s="9"/>
      <c r="AY418" s="9"/>
      <c r="AZ418" s="9"/>
      <c r="BA418" s="7"/>
      <c r="BC418" s="17"/>
      <c r="BD418" s="17"/>
      <c r="BE418" s="17"/>
      <c r="BF418" s="18"/>
      <c r="BG418" s="18"/>
      <c r="BH418" s="18"/>
      <c r="BI418" s="18"/>
    </row>
    <row r="419" spans="1:61" ht="15.75" x14ac:dyDescent="0.25">
      <c r="A419" s="7"/>
      <c r="B419" s="8"/>
      <c r="C419" s="8"/>
      <c r="D419" s="8"/>
      <c r="E419" s="8"/>
      <c r="F419" s="7"/>
      <c r="G419" s="14"/>
      <c r="H419" s="14"/>
      <c r="I419" s="15"/>
      <c r="J419" s="9"/>
      <c r="K419" s="7"/>
      <c r="L419" s="7"/>
      <c r="M419" s="7"/>
      <c r="N419" s="7"/>
      <c r="O419" s="7"/>
      <c r="P419" s="7"/>
      <c r="Q419" s="7"/>
      <c r="R419" s="7"/>
      <c r="S419" s="7"/>
      <c r="T419" s="7"/>
      <c r="U419" s="7"/>
      <c r="V419" s="7"/>
      <c r="W419" s="7"/>
      <c r="X419" s="10"/>
      <c r="Y419" s="7"/>
      <c r="Z419" s="7"/>
      <c r="AA419" s="7"/>
      <c r="AB419" s="7"/>
      <c r="AC419" s="16"/>
      <c r="AD419" s="16"/>
      <c r="AE419" s="16"/>
      <c r="AF419" s="11">
        <f t="shared" si="7"/>
        <v>0</v>
      </c>
      <c r="AG419" s="16"/>
      <c r="AH419" s="16"/>
      <c r="AI419" s="16"/>
      <c r="AJ419" s="16"/>
      <c r="AK419" s="7"/>
      <c r="AL419" s="7"/>
      <c r="AM419" s="9"/>
      <c r="AN419" s="12"/>
      <c r="AO419" s="7"/>
      <c r="AP419" s="7"/>
      <c r="AQ419" s="7"/>
      <c r="AR419" s="7"/>
      <c r="AS419" s="7"/>
      <c r="AT419" s="7"/>
      <c r="AU419" s="7"/>
      <c r="AV419" s="9"/>
      <c r="AW419" s="9"/>
      <c r="AX419" s="9"/>
      <c r="AY419" s="9"/>
      <c r="AZ419" s="9"/>
      <c r="BA419" s="7"/>
      <c r="BC419" s="17"/>
      <c r="BD419" s="17"/>
      <c r="BE419" s="17"/>
      <c r="BF419" s="18"/>
      <c r="BG419" s="18"/>
      <c r="BH419" s="18"/>
      <c r="BI419" s="18"/>
    </row>
    <row r="420" spans="1:61" ht="15.75" x14ac:dyDescent="0.25">
      <c r="A420" s="7"/>
      <c r="B420" s="8"/>
      <c r="C420" s="8"/>
      <c r="D420" s="8"/>
      <c r="E420" s="8"/>
      <c r="F420" s="7"/>
      <c r="G420" s="14"/>
      <c r="H420" s="14"/>
      <c r="I420" s="15"/>
      <c r="J420" s="9"/>
      <c r="K420" s="7"/>
      <c r="L420" s="7"/>
      <c r="M420" s="7"/>
      <c r="N420" s="7"/>
      <c r="O420" s="7"/>
      <c r="P420" s="7"/>
      <c r="Q420" s="7"/>
      <c r="R420" s="7"/>
      <c r="S420" s="7"/>
      <c r="T420" s="7"/>
      <c r="U420" s="7"/>
      <c r="V420" s="7"/>
      <c r="W420" s="7"/>
      <c r="X420" s="10"/>
      <c r="Y420" s="7"/>
      <c r="Z420" s="7"/>
      <c r="AA420" s="7"/>
      <c r="AB420" s="7"/>
      <c r="AC420" s="16"/>
      <c r="AD420" s="16"/>
      <c r="AE420" s="16"/>
      <c r="AF420" s="11">
        <f t="shared" si="7"/>
        <v>0</v>
      </c>
      <c r="AG420" s="16"/>
      <c r="AH420" s="16"/>
      <c r="AI420" s="16"/>
      <c r="AJ420" s="16"/>
      <c r="AK420" s="7"/>
      <c r="AL420" s="7"/>
      <c r="AM420" s="9"/>
      <c r="AN420" s="12"/>
      <c r="AO420" s="7"/>
      <c r="AP420" s="7"/>
      <c r="AQ420" s="7"/>
      <c r="AR420" s="7"/>
      <c r="AS420" s="7"/>
      <c r="AT420" s="7"/>
      <c r="AU420" s="7"/>
      <c r="AV420" s="9"/>
      <c r="AW420" s="9"/>
      <c r="AX420" s="9"/>
      <c r="AY420" s="9"/>
      <c r="AZ420" s="9"/>
      <c r="BA420" s="7"/>
      <c r="BC420" s="17"/>
      <c r="BD420" s="17"/>
      <c r="BE420" s="17"/>
      <c r="BF420" s="18"/>
      <c r="BG420" s="18"/>
      <c r="BH420" s="18"/>
      <c r="BI420" s="18"/>
    </row>
    <row r="421" spans="1:61" ht="15.75" x14ac:dyDescent="0.25">
      <c r="A421" s="7"/>
      <c r="B421" s="8"/>
      <c r="C421" s="8"/>
      <c r="D421" s="8"/>
      <c r="E421" s="8"/>
      <c r="F421" s="7"/>
      <c r="G421" s="14"/>
      <c r="H421" s="14"/>
      <c r="I421" s="15"/>
      <c r="J421" s="9"/>
      <c r="K421" s="7"/>
      <c r="L421" s="7"/>
      <c r="M421" s="7"/>
      <c r="N421" s="7"/>
      <c r="O421" s="7"/>
      <c r="P421" s="7"/>
      <c r="Q421" s="7"/>
      <c r="R421" s="7"/>
      <c r="S421" s="7"/>
      <c r="T421" s="7"/>
      <c r="U421" s="7"/>
      <c r="V421" s="7"/>
      <c r="W421" s="7"/>
      <c r="X421" s="10"/>
      <c r="Y421" s="7"/>
      <c r="Z421" s="7"/>
      <c r="AA421" s="7"/>
      <c r="AB421" s="7"/>
      <c r="AC421" s="16"/>
      <c r="AD421" s="16"/>
      <c r="AE421" s="16"/>
      <c r="AF421" s="11">
        <f t="shared" si="7"/>
        <v>0</v>
      </c>
      <c r="AG421" s="16"/>
      <c r="AH421" s="16"/>
      <c r="AI421" s="16"/>
      <c r="AJ421" s="16"/>
      <c r="AK421" s="7"/>
      <c r="AL421" s="7"/>
      <c r="AM421" s="9"/>
      <c r="AN421" s="12"/>
      <c r="AO421" s="7"/>
      <c r="AP421" s="7"/>
      <c r="AQ421" s="7"/>
      <c r="AR421" s="7"/>
      <c r="AS421" s="7"/>
      <c r="AT421" s="7"/>
      <c r="AU421" s="7"/>
      <c r="AV421" s="9"/>
      <c r="AW421" s="9"/>
      <c r="AX421" s="9"/>
      <c r="AY421" s="9"/>
      <c r="AZ421" s="9"/>
      <c r="BA421" s="7"/>
      <c r="BC421" s="17"/>
      <c r="BD421" s="17"/>
      <c r="BE421" s="17"/>
      <c r="BF421" s="18"/>
      <c r="BG421" s="18"/>
      <c r="BH421" s="18"/>
      <c r="BI421" s="18"/>
    </row>
    <row r="422" spans="1:61" ht="15.75" x14ac:dyDescent="0.25">
      <c r="A422" s="7"/>
      <c r="B422" s="8"/>
      <c r="C422" s="8"/>
      <c r="D422" s="8"/>
      <c r="E422" s="8"/>
      <c r="F422" s="7"/>
      <c r="G422" s="14"/>
      <c r="H422" s="14"/>
      <c r="I422" s="15"/>
      <c r="J422" s="9"/>
      <c r="K422" s="7"/>
      <c r="L422" s="7"/>
      <c r="M422" s="7"/>
      <c r="N422" s="7"/>
      <c r="O422" s="7"/>
      <c r="P422" s="7"/>
      <c r="Q422" s="7"/>
      <c r="R422" s="7"/>
      <c r="S422" s="7"/>
      <c r="T422" s="7"/>
      <c r="U422" s="7"/>
      <c r="V422" s="7"/>
      <c r="W422" s="7"/>
      <c r="X422" s="10"/>
      <c r="Y422" s="7"/>
      <c r="Z422" s="7"/>
      <c r="AA422" s="7"/>
      <c r="AB422" s="7"/>
      <c r="AC422" s="16"/>
      <c r="AD422" s="16"/>
      <c r="AE422" s="16"/>
      <c r="AF422" s="11">
        <f t="shared" si="7"/>
        <v>0</v>
      </c>
      <c r="AG422" s="16"/>
      <c r="AH422" s="16"/>
      <c r="AI422" s="16"/>
      <c r="AJ422" s="16"/>
      <c r="AK422" s="7"/>
      <c r="AL422" s="7"/>
      <c r="AM422" s="9"/>
      <c r="AN422" s="12"/>
      <c r="AO422" s="7"/>
      <c r="AP422" s="7"/>
      <c r="AQ422" s="7"/>
      <c r="AR422" s="7"/>
      <c r="AS422" s="7"/>
      <c r="AT422" s="7"/>
      <c r="AU422" s="7"/>
      <c r="AV422" s="9"/>
      <c r="AW422" s="9"/>
      <c r="AX422" s="9"/>
      <c r="AY422" s="9"/>
      <c r="AZ422" s="9"/>
      <c r="BA422" s="7"/>
      <c r="BC422" s="17"/>
      <c r="BD422" s="17"/>
      <c r="BE422" s="17"/>
      <c r="BF422" s="18"/>
      <c r="BG422" s="18"/>
      <c r="BH422" s="18"/>
      <c r="BI422" s="18"/>
    </row>
    <row r="423" spans="1:61" ht="15.75" x14ac:dyDescent="0.25">
      <c r="A423" s="7"/>
      <c r="B423" s="8"/>
      <c r="C423" s="8"/>
      <c r="D423" s="8"/>
      <c r="E423" s="8"/>
      <c r="F423" s="7"/>
      <c r="G423" s="14"/>
      <c r="H423" s="14"/>
      <c r="I423" s="15"/>
      <c r="J423" s="9"/>
      <c r="K423" s="7"/>
      <c r="L423" s="7"/>
      <c r="M423" s="7"/>
      <c r="N423" s="7"/>
      <c r="O423" s="7"/>
      <c r="P423" s="7"/>
      <c r="Q423" s="7"/>
      <c r="R423" s="7"/>
      <c r="S423" s="7"/>
      <c r="T423" s="7"/>
      <c r="U423" s="7"/>
      <c r="V423" s="7"/>
      <c r="W423" s="7"/>
      <c r="X423" s="10"/>
      <c r="Y423" s="7"/>
      <c r="Z423" s="7"/>
      <c r="AA423" s="7"/>
      <c r="AB423" s="7"/>
      <c r="AC423" s="16"/>
      <c r="AD423" s="16"/>
      <c r="AE423" s="16"/>
      <c r="AF423" s="11">
        <f t="shared" si="7"/>
        <v>0</v>
      </c>
      <c r="AG423" s="16"/>
      <c r="AH423" s="16"/>
      <c r="AI423" s="16"/>
      <c r="AJ423" s="16"/>
      <c r="AK423" s="7"/>
      <c r="AL423" s="7"/>
      <c r="AM423" s="9"/>
      <c r="AN423" s="12"/>
      <c r="AO423" s="7"/>
      <c r="AP423" s="7"/>
      <c r="AQ423" s="7"/>
      <c r="AR423" s="7"/>
      <c r="AS423" s="7"/>
      <c r="AT423" s="7"/>
      <c r="AU423" s="7"/>
      <c r="AV423" s="9"/>
      <c r="AW423" s="9"/>
      <c r="AX423" s="9"/>
      <c r="AY423" s="9"/>
      <c r="AZ423" s="9"/>
      <c r="BA423" s="7"/>
      <c r="BC423" s="17"/>
      <c r="BD423" s="17"/>
      <c r="BE423" s="17"/>
      <c r="BF423" s="18"/>
      <c r="BG423" s="18"/>
      <c r="BH423" s="18"/>
      <c r="BI423" s="18"/>
    </row>
    <row r="424" spans="1:61" ht="15.75" x14ac:dyDescent="0.25">
      <c r="A424" s="7"/>
      <c r="B424" s="8"/>
      <c r="C424" s="8"/>
      <c r="D424" s="8"/>
      <c r="E424" s="8"/>
      <c r="F424" s="7"/>
      <c r="G424" s="14"/>
      <c r="H424" s="14"/>
      <c r="I424" s="15"/>
      <c r="J424" s="9"/>
      <c r="K424" s="7"/>
      <c r="L424" s="7"/>
      <c r="M424" s="7"/>
      <c r="N424" s="7"/>
      <c r="O424" s="7"/>
      <c r="P424" s="7"/>
      <c r="Q424" s="7"/>
      <c r="R424" s="7"/>
      <c r="S424" s="7"/>
      <c r="T424" s="7"/>
      <c r="U424" s="7"/>
      <c r="V424" s="7"/>
      <c r="W424" s="7"/>
      <c r="X424" s="10"/>
      <c r="Y424" s="7"/>
      <c r="Z424" s="7"/>
      <c r="AA424" s="7"/>
      <c r="AB424" s="7"/>
      <c r="AC424" s="16"/>
      <c r="AD424" s="16"/>
      <c r="AE424" s="16"/>
      <c r="AF424" s="11">
        <f t="shared" si="7"/>
        <v>0</v>
      </c>
      <c r="AG424" s="16"/>
      <c r="AH424" s="16"/>
      <c r="AI424" s="16"/>
      <c r="AJ424" s="16"/>
      <c r="AK424" s="7"/>
      <c r="AL424" s="7"/>
      <c r="AM424" s="9"/>
      <c r="AN424" s="12"/>
      <c r="AO424" s="7"/>
      <c r="AP424" s="7"/>
      <c r="AQ424" s="7"/>
      <c r="AR424" s="7"/>
      <c r="AS424" s="7"/>
      <c r="AT424" s="7"/>
      <c r="AU424" s="7"/>
      <c r="AV424" s="9"/>
      <c r="AW424" s="9"/>
      <c r="AX424" s="9"/>
      <c r="AY424" s="9"/>
      <c r="AZ424" s="9"/>
      <c r="BA424" s="7"/>
      <c r="BC424" s="17"/>
      <c r="BD424" s="17"/>
      <c r="BE424" s="17"/>
      <c r="BF424" s="18"/>
      <c r="BG424" s="18"/>
      <c r="BH424" s="18"/>
      <c r="BI424" s="18"/>
    </row>
    <row r="425" spans="1:61" ht="15.75" x14ac:dyDescent="0.25">
      <c r="A425" s="7"/>
      <c r="B425" s="8"/>
      <c r="C425" s="8"/>
      <c r="D425" s="8"/>
      <c r="E425" s="8"/>
      <c r="F425" s="7"/>
      <c r="G425" s="14"/>
      <c r="H425" s="14"/>
      <c r="I425" s="15"/>
      <c r="J425" s="9"/>
      <c r="K425" s="7"/>
      <c r="L425" s="7"/>
      <c r="M425" s="7"/>
      <c r="N425" s="7"/>
      <c r="O425" s="7"/>
      <c r="P425" s="7"/>
      <c r="Q425" s="7"/>
      <c r="R425" s="7"/>
      <c r="S425" s="7"/>
      <c r="T425" s="7"/>
      <c r="U425" s="7"/>
      <c r="V425" s="7"/>
      <c r="W425" s="7"/>
      <c r="X425" s="10"/>
      <c r="Y425" s="7"/>
      <c r="Z425" s="7"/>
      <c r="AA425" s="7"/>
      <c r="AB425" s="7"/>
      <c r="AC425" s="16"/>
      <c r="AD425" s="16"/>
      <c r="AE425" s="16"/>
      <c r="AF425" s="11">
        <f t="shared" si="7"/>
        <v>0</v>
      </c>
      <c r="AG425" s="16"/>
      <c r="AH425" s="16"/>
      <c r="AI425" s="16"/>
      <c r="AJ425" s="16"/>
      <c r="AK425" s="7"/>
      <c r="AL425" s="7"/>
      <c r="AM425" s="9"/>
      <c r="AN425" s="12"/>
      <c r="AO425" s="7"/>
      <c r="AP425" s="7"/>
      <c r="AQ425" s="7"/>
      <c r="AR425" s="7"/>
      <c r="AS425" s="7"/>
      <c r="AT425" s="7"/>
      <c r="AU425" s="7"/>
      <c r="AV425" s="9"/>
      <c r="AW425" s="9"/>
      <c r="AX425" s="9"/>
      <c r="AY425" s="9"/>
      <c r="AZ425" s="9"/>
      <c r="BA425" s="7"/>
      <c r="BC425" s="17"/>
      <c r="BD425" s="17"/>
      <c r="BE425" s="17"/>
      <c r="BF425" s="18"/>
      <c r="BG425" s="18"/>
      <c r="BH425" s="18"/>
      <c r="BI425" s="18"/>
    </row>
    <row r="426" spans="1:61" ht="15.75" x14ac:dyDescent="0.25">
      <c r="A426" s="7"/>
      <c r="B426" s="8"/>
      <c r="C426" s="8"/>
      <c r="D426" s="8"/>
      <c r="E426" s="8"/>
      <c r="F426" s="7"/>
      <c r="G426" s="14"/>
      <c r="H426" s="14"/>
      <c r="I426" s="15"/>
      <c r="J426" s="9"/>
      <c r="K426" s="7"/>
      <c r="L426" s="7"/>
      <c r="M426" s="7"/>
      <c r="N426" s="7"/>
      <c r="O426" s="7"/>
      <c r="P426" s="7"/>
      <c r="Q426" s="7"/>
      <c r="R426" s="7"/>
      <c r="S426" s="7"/>
      <c r="T426" s="7"/>
      <c r="U426" s="7"/>
      <c r="V426" s="7"/>
      <c r="W426" s="7"/>
      <c r="X426" s="10"/>
      <c r="Y426" s="7"/>
      <c r="Z426" s="7"/>
      <c r="AA426" s="7"/>
      <c r="AB426" s="7"/>
      <c r="AC426" s="16"/>
      <c r="AD426" s="16"/>
      <c r="AE426" s="16"/>
      <c r="AF426" s="11">
        <f t="shared" si="7"/>
        <v>0</v>
      </c>
      <c r="AG426" s="16"/>
      <c r="AH426" s="16"/>
      <c r="AI426" s="16"/>
      <c r="AJ426" s="16"/>
      <c r="AK426" s="7"/>
      <c r="AL426" s="7"/>
      <c r="AM426" s="9"/>
      <c r="AN426" s="12"/>
      <c r="AO426" s="7"/>
      <c r="AP426" s="7"/>
      <c r="AQ426" s="7"/>
      <c r="AR426" s="7"/>
      <c r="AS426" s="7"/>
      <c r="AT426" s="7"/>
      <c r="AU426" s="7"/>
      <c r="AV426" s="9"/>
      <c r="AW426" s="9"/>
      <c r="AX426" s="9"/>
      <c r="AY426" s="9"/>
      <c r="AZ426" s="9"/>
      <c r="BA426" s="7"/>
      <c r="BC426" s="17"/>
      <c r="BD426" s="17"/>
      <c r="BE426" s="17"/>
      <c r="BF426" s="18"/>
      <c r="BG426" s="18"/>
      <c r="BH426" s="18"/>
      <c r="BI426" s="18"/>
    </row>
    <row r="427" spans="1:61" ht="15.75" x14ac:dyDescent="0.25">
      <c r="A427" s="7"/>
      <c r="B427" s="8"/>
      <c r="C427" s="8"/>
      <c r="D427" s="8"/>
      <c r="E427" s="8"/>
      <c r="F427" s="7"/>
      <c r="G427" s="14"/>
      <c r="H427" s="14"/>
      <c r="I427" s="15"/>
      <c r="J427" s="9"/>
      <c r="K427" s="7"/>
      <c r="L427" s="7"/>
      <c r="M427" s="7"/>
      <c r="N427" s="7"/>
      <c r="O427" s="7"/>
      <c r="P427" s="7"/>
      <c r="Q427" s="7"/>
      <c r="R427" s="7"/>
      <c r="S427" s="7"/>
      <c r="T427" s="7"/>
      <c r="U427" s="7"/>
      <c r="V427" s="7"/>
      <c r="W427" s="7"/>
      <c r="X427" s="10"/>
      <c r="Y427" s="7"/>
      <c r="Z427" s="7"/>
      <c r="AA427" s="7"/>
      <c r="AB427" s="7"/>
      <c r="AC427" s="16"/>
      <c r="AD427" s="16"/>
      <c r="AE427" s="16"/>
      <c r="AF427" s="11">
        <f t="shared" si="7"/>
        <v>0</v>
      </c>
      <c r="AG427" s="16"/>
      <c r="AH427" s="16"/>
      <c r="AI427" s="16"/>
      <c r="AJ427" s="16"/>
      <c r="AK427" s="7"/>
      <c r="AL427" s="7"/>
      <c r="AM427" s="9"/>
      <c r="AN427" s="12"/>
      <c r="AO427" s="7"/>
      <c r="AP427" s="7"/>
      <c r="AQ427" s="7"/>
      <c r="AR427" s="7"/>
      <c r="AS427" s="7"/>
      <c r="AT427" s="7"/>
      <c r="AU427" s="7"/>
      <c r="AV427" s="9"/>
      <c r="AW427" s="9"/>
      <c r="AX427" s="9"/>
      <c r="AY427" s="9"/>
      <c r="AZ427" s="9"/>
      <c r="BA427" s="7"/>
      <c r="BC427" s="17"/>
      <c r="BD427" s="17"/>
      <c r="BE427" s="17"/>
      <c r="BF427" s="18"/>
      <c r="BG427" s="18"/>
      <c r="BH427" s="18"/>
      <c r="BI427" s="18"/>
    </row>
    <row r="428" spans="1:61" ht="15.75" x14ac:dyDescent="0.25">
      <c r="A428" s="7"/>
      <c r="B428" s="8"/>
      <c r="C428" s="8"/>
      <c r="D428" s="8"/>
      <c r="E428" s="8"/>
      <c r="F428" s="7"/>
      <c r="G428" s="14"/>
      <c r="H428" s="14"/>
      <c r="I428" s="15"/>
      <c r="J428" s="9"/>
      <c r="K428" s="7"/>
      <c r="L428" s="7"/>
      <c r="M428" s="7"/>
      <c r="N428" s="7"/>
      <c r="O428" s="7"/>
      <c r="P428" s="7"/>
      <c r="Q428" s="7"/>
      <c r="R428" s="7"/>
      <c r="S428" s="7"/>
      <c r="T428" s="7"/>
      <c r="U428" s="7"/>
      <c r="V428" s="7"/>
      <c r="W428" s="7"/>
      <c r="X428" s="10"/>
      <c r="Y428" s="7"/>
      <c r="Z428" s="7"/>
      <c r="AA428" s="7"/>
      <c r="AB428" s="7"/>
      <c r="AC428" s="16"/>
      <c r="AD428" s="16"/>
      <c r="AE428" s="16"/>
      <c r="AF428" s="11">
        <f t="shared" si="7"/>
        <v>0</v>
      </c>
      <c r="AG428" s="16"/>
      <c r="AH428" s="16"/>
      <c r="AI428" s="16"/>
      <c r="AJ428" s="16"/>
      <c r="AK428" s="7"/>
      <c r="AL428" s="7"/>
      <c r="AM428" s="9"/>
      <c r="AN428" s="12"/>
      <c r="AO428" s="7"/>
      <c r="AP428" s="7"/>
      <c r="AQ428" s="7"/>
      <c r="AR428" s="7"/>
      <c r="AS428" s="7"/>
      <c r="AT428" s="7"/>
      <c r="AU428" s="7"/>
      <c r="AV428" s="9"/>
      <c r="AW428" s="9"/>
      <c r="AX428" s="9"/>
      <c r="AY428" s="9"/>
      <c r="AZ428" s="9"/>
      <c r="BA428" s="7"/>
      <c r="BC428" s="17"/>
      <c r="BD428" s="17"/>
      <c r="BE428" s="17"/>
      <c r="BF428" s="18"/>
      <c r="BG428" s="18"/>
      <c r="BH428" s="18"/>
      <c r="BI428" s="18"/>
    </row>
    <row r="429" spans="1:61" ht="15.75" x14ac:dyDescent="0.25">
      <c r="A429" s="7"/>
      <c r="B429" s="8"/>
      <c r="C429" s="8"/>
      <c r="D429" s="8"/>
      <c r="E429" s="8"/>
      <c r="F429" s="7"/>
      <c r="G429" s="14"/>
      <c r="H429" s="14"/>
      <c r="I429" s="15"/>
      <c r="J429" s="9"/>
      <c r="K429" s="7"/>
      <c r="L429" s="7"/>
      <c r="M429" s="7"/>
      <c r="N429" s="7"/>
      <c r="O429" s="7"/>
      <c r="P429" s="7"/>
      <c r="Q429" s="7"/>
      <c r="R429" s="7"/>
      <c r="S429" s="7"/>
      <c r="T429" s="7"/>
      <c r="U429" s="7"/>
      <c r="V429" s="7"/>
      <c r="W429" s="7"/>
      <c r="X429" s="10"/>
      <c r="Y429" s="7"/>
      <c r="Z429" s="7"/>
      <c r="AA429" s="7"/>
      <c r="AB429" s="7"/>
      <c r="AC429" s="16"/>
      <c r="AD429" s="16"/>
      <c r="AE429" s="16"/>
      <c r="AF429" s="11">
        <f t="shared" si="7"/>
        <v>0</v>
      </c>
      <c r="AG429" s="16"/>
      <c r="AH429" s="16"/>
      <c r="AI429" s="16"/>
      <c r="AJ429" s="16"/>
      <c r="AK429" s="7"/>
      <c r="AL429" s="7"/>
      <c r="AM429" s="9"/>
      <c r="AN429" s="12"/>
      <c r="AO429" s="7"/>
      <c r="AP429" s="7"/>
      <c r="AQ429" s="7"/>
      <c r="AR429" s="7"/>
      <c r="AS429" s="7"/>
      <c r="AT429" s="7"/>
      <c r="AU429" s="7"/>
      <c r="AV429" s="9"/>
      <c r="AW429" s="9"/>
      <c r="AX429" s="9"/>
      <c r="AY429" s="9"/>
      <c r="AZ429" s="9"/>
      <c r="BA429" s="7"/>
      <c r="BC429" s="17"/>
      <c r="BD429" s="17"/>
      <c r="BE429" s="17"/>
      <c r="BF429" s="18"/>
      <c r="BG429" s="18"/>
      <c r="BH429" s="18"/>
      <c r="BI429" s="18"/>
    </row>
    <row r="430" spans="1:61" ht="15.75" x14ac:dyDescent="0.25">
      <c r="A430" s="7"/>
      <c r="B430" s="8"/>
      <c r="C430" s="8"/>
      <c r="D430" s="8"/>
      <c r="E430" s="8"/>
      <c r="F430" s="7"/>
      <c r="G430" s="14"/>
      <c r="H430" s="14"/>
      <c r="I430" s="15"/>
      <c r="J430" s="9"/>
      <c r="K430" s="7"/>
      <c r="L430" s="7"/>
      <c r="M430" s="7"/>
      <c r="N430" s="7"/>
      <c r="O430" s="7"/>
      <c r="P430" s="7"/>
      <c r="Q430" s="7"/>
      <c r="R430" s="7"/>
      <c r="S430" s="7"/>
      <c r="T430" s="7"/>
      <c r="U430" s="7"/>
      <c r="V430" s="7"/>
      <c r="W430" s="7"/>
      <c r="X430" s="10"/>
      <c r="Y430" s="7"/>
      <c r="Z430" s="7"/>
      <c r="AA430" s="7"/>
      <c r="AB430" s="7"/>
      <c r="AC430" s="16"/>
      <c r="AD430" s="16"/>
      <c r="AE430" s="16"/>
      <c r="AF430" s="11">
        <f t="shared" si="7"/>
        <v>0</v>
      </c>
      <c r="AG430" s="16"/>
      <c r="AH430" s="16"/>
      <c r="AI430" s="16"/>
      <c r="AJ430" s="16"/>
      <c r="AK430" s="7"/>
      <c r="AL430" s="7"/>
      <c r="AM430" s="9"/>
      <c r="AN430" s="12"/>
      <c r="AO430" s="7"/>
      <c r="AP430" s="7"/>
      <c r="AQ430" s="7"/>
      <c r="AR430" s="7"/>
      <c r="AS430" s="7"/>
      <c r="AT430" s="7"/>
      <c r="AU430" s="7"/>
      <c r="AV430" s="9"/>
      <c r="AW430" s="9"/>
      <c r="AX430" s="9"/>
      <c r="AY430" s="9"/>
      <c r="AZ430" s="9"/>
      <c r="BA430" s="7"/>
      <c r="BC430" s="17"/>
      <c r="BD430" s="17"/>
      <c r="BE430" s="17"/>
      <c r="BF430" s="18"/>
      <c r="BG430" s="18"/>
      <c r="BH430" s="18"/>
      <c r="BI430" s="18"/>
    </row>
    <row r="431" spans="1:61" ht="15.75" x14ac:dyDescent="0.25">
      <c r="A431" s="7"/>
      <c r="B431" s="8"/>
      <c r="C431" s="8"/>
      <c r="D431" s="8"/>
      <c r="E431" s="8"/>
      <c r="F431" s="7"/>
      <c r="G431" s="14"/>
      <c r="H431" s="14"/>
      <c r="I431" s="15"/>
      <c r="J431" s="9"/>
      <c r="K431" s="7"/>
      <c r="L431" s="7"/>
      <c r="M431" s="7"/>
      <c r="N431" s="7"/>
      <c r="O431" s="7"/>
      <c r="P431" s="7"/>
      <c r="Q431" s="7"/>
      <c r="R431" s="7"/>
      <c r="S431" s="7"/>
      <c r="T431" s="7"/>
      <c r="U431" s="7"/>
      <c r="V431" s="7"/>
      <c r="W431" s="7"/>
      <c r="X431" s="10"/>
      <c r="Y431" s="7"/>
      <c r="Z431" s="7"/>
      <c r="AA431" s="7"/>
      <c r="AB431" s="7"/>
      <c r="AC431" s="16"/>
      <c r="AD431" s="16"/>
      <c r="AE431" s="16"/>
      <c r="AF431" s="11">
        <f t="shared" si="7"/>
        <v>0</v>
      </c>
      <c r="AG431" s="16"/>
      <c r="AH431" s="16"/>
      <c r="AI431" s="16"/>
      <c r="AJ431" s="16"/>
      <c r="AK431" s="7"/>
      <c r="AL431" s="7"/>
      <c r="AM431" s="9"/>
      <c r="AN431" s="12"/>
      <c r="AO431" s="7"/>
      <c r="AP431" s="7"/>
      <c r="AQ431" s="7"/>
      <c r="AR431" s="7"/>
      <c r="AS431" s="7"/>
      <c r="AT431" s="7"/>
      <c r="AU431" s="7"/>
      <c r="AV431" s="9"/>
      <c r="AW431" s="9"/>
      <c r="AX431" s="9"/>
      <c r="AY431" s="9"/>
      <c r="AZ431" s="9"/>
      <c r="BA431" s="7"/>
      <c r="BC431" s="17"/>
      <c r="BD431" s="17"/>
      <c r="BE431" s="17"/>
      <c r="BF431" s="18"/>
      <c r="BG431" s="18"/>
      <c r="BH431" s="18"/>
      <c r="BI431" s="18"/>
    </row>
    <row r="432" spans="1:61" ht="15.75" x14ac:dyDescent="0.25">
      <c r="A432" s="7"/>
      <c r="B432" s="8"/>
      <c r="C432" s="8"/>
      <c r="D432" s="8"/>
      <c r="E432" s="8"/>
      <c r="F432" s="7"/>
      <c r="G432" s="14"/>
      <c r="H432" s="14"/>
      <c r="I432" s="15"/>
      <c r="J432" s="9"/>
      <c r="K432" s="7"/>
      <c r="L432" s="7"/>
      <c r="M432" s="7"/>
      <c r="N432" s="7"/>
      <c r="O432" s="7"/>
      <c r="P432" s="7"/>
      <c r="Q432" s="7"/>
      <c r="R432" s="7"/>
      <c r="S432" s="7"/>
      <c r="T432" s="7"/>
      <c r="U432" s="7"/>
      <c r="V432" s="7"/>
      <c r="W432" s="7"/>
      <c r="X432" s="10"/>
      <c r="Y432" s="7"/>
      <c r="Z432" s="7"/>
      <c r="AA432" s="7"/>
      <c r="AB432" s="7"/>
      <c r="AC432" s="16"/>
      <c r="AD432" s="16"/>
      <c r="AE432" s="16"/>
      <c r="AF432" s="11">
        <f t="shared" si="7"/>
        <v>0</v>
      </c>
      <c r="AG432" s="16"/>
      <c r="AH432" s="16"/>
      <c r="AI432" s="16"/>
      <c r="AJ432" s="16"/>
      <c r="AK432" s="7"/>
      <c r="AL432" s="7"/>
      <c r="AM432" s="9"/>
      <c r="AN432" s="12"/>
      <c r="AO432" s="7"/>
      <c r="AP432" s="7"/>
      <c r="AQ432" s="7"/>
      <c r="AR432" s="7"/>
      <c r="AS432" s="7"/>
      <c r="AT432" s="7"/>
      <c r="AU432" s="7"/>
      <c r="AV432" s="9"/>
      <c r="AW432" s="9"/>
      <c r="AX432" s="9"/>
      <c r="AY432" s="9"/>
      <c r="AZ432" s="9"/>
      <c r="BA432" s="7"/>
      <c r="BC432" s="17"/>
      <c r="BD432" s="17"/>
      <c r="BE432" s="17"/>
      <c r="BF432" s="18"/>
      <c r="BG432" s="18"/>
      <c r="BH432" s="18"/>
      <c r="BI432" s="18"/>
    </row>
    <row r="433" spans="1:61" ht="15.75" x14ac:dyDescent="0.25">
      <c r="A433" s="7"/>
      <c r="B433" s="8"/>
      <c r="C433" s="8"/>
      <c r="D433" s="8"/>
      <c r="E433" s="8"/>
      <c r="F433" s="7"/>
      <c r="G433" s="14"/>
      <c r="H433" s="14"/>
      <c r="I433" s="15"/>
      <c r="J433" s="9"/>
      <c r="K433" s="7"/>
      <c r="L433" s="7"/>
      <c r="M433" s="7"/>
      <c r="N433" s="7"/>
      <c r="O433" s="7"/>
      <c r="P433" s="7"/>
      <c r="Q433" s="7"/>
      <c r="R433" s="7"/>
      <c r="S433" s="7"/>
      <c r="T433" s="7"/>
      <c r="U433" s="7"/>
      <c r="V433" s="7"/>
      <c r="W433" s="7"/>
      <c r="X433" s="10"/>
      <c r="Y433" s="7"/>
      <c r="Z433" s="7"/>
      <c r="AA433" s="7"/>
      <c r="AB433" s="7"/>
      <c r="AC433" s="16"/>
      <c r="AD433" s="16"/>
      <c r="AE433" s="16"/>
      <c r="AF433" s="11">
        <f t="shared" si="7"/>
        <v>0</v>
      </c>
      <c r="AG433" s="16"/>
      <c r="AH433" s="16"/>
      <c r="AI433" s="16"/>
      <c r="AJ433" s="16"/>
      <c r="AK433" s="7"/>
      <c r="AL433" s="7"/>
      <c r="AM433" s="9"/>
      <c r="AN433" s="12"/>
      <c r="AO433" s="7"/>
      <c r="AP433" s="7"/>
      <c r="AQ433" s="7"/>
      <c r="AR433" s="7"/>
      <c r="AS433" s="7"/>
      <c r="AT433" s="7"/>
      <c r="AU433" s="7"/>
      <c r="AV433" s="9"/>
      <c r="AW433" s="9"/>
      <c r="AX433" s="9"/>
      <c r="AY433" s="9"/>
      <c r="AZ433" s="9"/>
      <c r="BA433" s="7"/>
      <c r="BC433" s="17"/>
      <c r="BD433" s="17"/>
      <c r="BE433" s="17"/>
      <c r="BF433" s="18"/>
      <c r="BG433" s="18"/>
      <c r="BH433" s="18"/>
      <c r="BI433" s="18"/>
    </row>
    <row r="434" spans="1:61" ht="15.75" x14ac:dyDescent="0.25">
      <c r="A434" s="7"/>
      <c r="B434" s="8"/>
      <c r="C434" s="8"/>
      <c r="D434" s="8"/>
      <c r="E434" s="8"/>
      <c r="F434" s="7"/>
      <c r="G434" s="14"/>
      <c r="H434" s="14"/>
      <c r="I434" s="15"/>
      <c r="J434" s="9"/>
      <c r="K434" s="7"/>
      <c r="L434" s="7"/>
      <c r="M434" s="7"/>
      <c r="N434" s="7"/>
      <c r="O434" s="7"/>
      <c r="P434" s="7"/>
      <c r="Q434" s="7"/>
      <c r="R434" s="7"/>
      <c r="S434" s="7"/>
      <c r="T434" s="7"/>
      <c r="U434" s="7"/>
      <c r="V434" s="7"/>
      <c r="W434" s="7"/>
      <c r="X434" s="10"/>
      <c r="Y434" s="7"/>
      <c r="Z434" s="7"/>
      <c r="AA434" s="7"/>
      <c r="AB434" s="7"/>
      <c r="AC434" s="16"/>
      <c r="AD434" s="16"/>
      <c r="AE434" s="16"/>
      <c r="AF434" s="11">
        <f t="shared" si="7"/>
        <v>0</v>
      </c>
      <c r="AG434" s="16"/>
      <c r="AH434" s="16"/>
      <c r="AI434" s="16"/>
      <c r="AJ434" s="16"/>
      <c r="AK434" s="7"/>
      <c r="AL434" s="7"/>
      <c r="AM434" s="9"/>
      <c r="AN434" s="12"/>
      <c r="AO434" s="7"/>
      <c r="AP434" s="7"/>
      <c r="AQ434" s="7"/>
      <c r="AR434" s="7"/>
      <c r="AS434" s="7"/>
      <c r="AT434" s="7"/>
      <c r="AU434" s="7"/>
      <c r="AV434" s="9"/>
      <c r="AW434" s="9"/>
      <c r="AX434" s="9"/>
      <c r="AY434" s="9"/>
      <c r="AZ434" s="9"/>
      <c r="BA434" s="7"/>
      <c r="BC434" s="17"/>
      <c r="BD434" s="17"/>
      <c r="BE434" s="17"/>
      <c r="BF434" s="18"/>
      <c r="BG434" s="18"/>
      <c r="BH434" s="18"/>
      <c r="BI434" s="18"/>
    </row>
    <row r="435" spans="1:61" ht="15.75" x14ac:dyDescent="0.25">
      <c r="A435" s="7"/>
      <c r="B435" s="8"/>
      <c r="C435" s="8"/>
      <c r="D435" s="8"/>
      <c r="E435" s="8"/>
      <c r="F435" s="7"/>
      <c r="G435" s="14"/>
      <c r="H435" s="14"/>
      <c r="I435" s="15"/>
      <c r="J435" s="9"/>
      <c r="K435" s="7"/>
      <c r="L435" s="7"/>
      <c r="M435" s="7"/>
      <c r="N435" s="7"/>
      <c r="O435" s="7"/>
      <c r="P435" s="7"/>
      <c r="Q435" s="7"/>
      <c r="R435" s="7"/>
      <c r="S435" s="7"/>
      <c r="T435" s="7"/>
      <c r="U435" s="7"/>
      <c r="V435" s="7"/>
      <c r="W435" s="7"/>
      <c r="X435" s="10"/>
      <c r="Y435" s="7"/>
      <c r="Z435" s="7"/>
      <c r="AA435" s="7"/>
      <c r="AB435" s="7"/>
      <c r="AC435" s="16"/>
      <c r="AD435" s="16"/>
      <c r="AE435" s="16"/>
      <c r="AF435" s="11">
        <f t="shared" si="7"/>
        <v>0</v>
      </c>
      <c r="AG435" s="16"/>
      <c r="AH435" s="16"/>
      <c r="AI435" s="16"/>
      <c r="AJ435" s="16"/>
      <c r="AK435" s="7"/>
      <c r="AL435" s="7"/>
      <c r="AM435" s="9"/>
      <c r="AN435" s="12"/>
      <c r="AO435" s="7"/>
      <c r="AP435" s="7"/>
      <c r="AQ435" s="7"/>
      <c r="AR435" s="7"/>
      <c r="AS435" s="7"/>
      <c r="AT435" s="7"/>
      <c r="AU435" s="7"/>
      <c r="AV435" s="9"/>
      <c r="AW435" s="9"/>
      <c r="AX435" s="9"/>
      <c r="AY435" s="9"/>
      <c r="AZ435" s="9"/>
      <c r="BA435" s="7"/>
      <c r="BC435" s="17"/>
      <c r="BD435" s="17"/>
      <c r="BE435" s="17"/>
      <c r="BF435" s="18"/>
      <c r="BG435" s="18"/>
      <c r="BH435" s="18"/>
      <c r="BI435" s="18"/>
    </row>
    <row r="436" spans="1:61" ht="15.75" x14ac:dyDescent="0.25">
      <c r="A436" s="7"/>
      <c r="B436" s="8"/>
      <c r="C436" s="8"/>
      <c r="D436" s="8"/>
      <c r="E436" s="8"/>
      <c r="F436" s="7"/>
      <c r="G436" s="14"/>
      <c r="H436" s="14"/>
      <c r="I436" s="15"/>
      <c r="J436" s="9"/>
      <c r="K436" s="7"/>
      <c r="L436" s="7"/>
      <c r="M436" s="7"/>
      <c r="N436" s="7"/>
      <c r="O436" s="7"/>
      <c r="P436" s="7"/>
      <c r="Q436" s="7"/>
      <c r="R436" s="7"/>
      <c r="S436" s="7"/>
      <c r="T436" s="7"/>
      <c r="U436" s="7"/>
      <c r="V436" s="7"/>
      <c r="W436" s="7"/>
      <c r="X436" s="10"/>
      <c r="Y436" s="7"/>
      <c r="Z436" s="7"/>
      <c r="AA436" s="7"/>
      <c r="AB436" s="7"/>
      <c r="AC436" s="16"/>
      <c r="AD436" s="16"/>
      <c r="AE436" s="16"/>
      <c r="AF436" s="11">
        <f t="shared" si="7"/>
        <v>0</v>
      </c>
      <c r="AG436" s="16"/>
      <c r="AH436" s="16"/>
      <c r="AI436" s="16"/>
      <c r="AJ436" s="16"/>
      <c r="AK436" s="7"/>
      <c r="AL436" s="7"/>
      <c r="AM436" s="9"/>
      <c r="AN436" s="12"/>
      <c r="AO436" s="7"/>
      <c r="AP436" s="7"/>
      <c r="AQ436" s="7"/>
      <c r="AR436" s="7"/>
      <c r="AS436" s="7"/>
      <c r="AT436" s="7"/>
      <c r="AU436" s="7"/>
      <c r="AV436" s="9"/>
      <c r="AW436" s="9"/>
      <c r="AX436" s="9"/>
      <c r="AY436" s="9"/>
      <c r="AZ436" s="9"/>
      <c r="BA436" s="7"/>
      <c r="BC436" s="17"/>
      <c r="BD436" s="17"/>
      <c r="BE436" s="17"/>
      <c r="BF436" s="18"/>
      <c r="BG436" s="18"/>
      <c r="BH436" s="18"/>
      <c r="BI436" s="18"/>
    </row>
    <row r="437" spans="1:61" ht="15.75" x14ac:dyDescent="0.25">
      <c r="A437" s="7"/>
      <c r="B437" s="8"/>
      <c r="C437" s="8"/>
      <c r="D437" s="8"/>
      <c r="E437" s="8"/>
      <c r="F437" s="7"/>
      <c r="G437" s="14"/>
      <c r="H437" s="14"/>
      <c r="I437" s="15"/>
      <c r="J437" s="9"/>
      <c r="K437" s="7"/>
      <c r="L437" s="7"/>
      <c r="M437" s="7"/>
      <c r="N437" s="7"/>
      <c r="O437" s="7"/>
      <c r="P437" s="7"/>
      <c r="Q437" s="7"/>
      <c r="R437" s="7"/>
      <c r="S437" s="7"/>
      <c r="T437" s="7"/>
      <c r="U437" s="7"/>
      <c r="V437" s="7"/>
      <c r="W437" s="7"/>
      <c r="X437" s="10"/>
      <c r="Y437" s="7"/>
      <c r="Z437" s="7"/>
      <c r="AA437" s="7"/>
      <c r="AB437" s="7"/>
      <c r="AC437" s="16"/>
      <c r="AD437" s="16"/>
      <c r="AE437" s="16"/>
      <c r="AF437" s="11">
        <f t="shared" si="7"/>
        <v>0</v>
      </c>
      <c r="AG437" s="16"/>
      <c r="AH437" s="16"/>
      <c r="AI437" s="16"/>
      <c r="AJ437" s="16"/>
      <c r="AK437" s="7"/>
      <c r="AL437" s="7"/>
      <c r="AM437" s="9"/>
      <c r="AN437" s="12"/>
      <c r="AO437" s="7"/>
      <c r="AP437" s="7"/>
      <c r="AQ437" s="7"/>
      <c r="AR437" s="7"/>
      <c r="AS437" s="7"/>
      <c r="AT437" s="7"/>
      <c r="AU437" s="7"/>
      <c r="AV437" s="9"/>
      <c r="AW437" s="9"/>
      <c r="AX437" s="9"/>
      <c r="AY437" s="9"/>
      <c r="AZ437" s="9"/>
      <c r="BA437" s="7"/>
      <c r="BC437" s="17"/>
      <c r="BD437" s="17"/>
      <c r="BE437" s="17"/>
      <c r="BF437" s="18"/>
      <c r="BG437" s="18"/>
      <c r="BH437" s="18"/>
      <c r="BI437" s="18"/>
    </row>
    <row r="438" spans="1:61" ht="15.75" x14ac:dyDescent="0.25">
      <c r="A438" s="7"/>
      <c r="B438" s="8"/>
      <c r="C438" s="8"/>
      <c r="D438" s="8"/>
      <c r="E438" s="8"/>
      <c r="F438" s="7"/>
      <c r="G438" s="14"/>
      <c r="H438" s="14"/>
      <c r="I438" s="15"/>
      <c r="J438" s="9"/>
      <c r="K438" s="7"/>
      <c r="L438" s="7"/>
      <c r="M438" s="7"/>
      <c r="N438" s="7"/>
      <c r="O438" s="7"/>
      <c r="P438" s="7"/>
      <c r="Q438" s="7"/>
      <c r="R438" s="7"/>
      <c r="S438" s="7"/>
      <c r="T438" s="7"/>
      <c r="U438" s="7"/>
      <c r="V438" s="7"/>
      <c r="W438" s="7"/>
      <c r="X438" s="10"/>
      <c r="Y438" s="7"/>
      <c r="Z438" s="7"/>
      <c r="AA438" s="7"/>
      <c r="AB438" s="7"/>
      <c r="AC438" s="16"/>
      <c r="AD438" s="16"/>
      <c r="AE438" s="16"/>
      <c r="AF438" s="11">
        <f t="shared" si="7"/>
        <v>0</v>
      </c>
      <c r="AG438" s="16"/>
      <c r="AH438" s="16"/>
      <c r="AI438" s="16"/>
      <c r="AJ438" s="16"/>
      <c r="AK438" s="7"/>
      <c r="AL438" s="7"/>
      <c r="AM438" s="9"/>
      <c r="AN438" s="12"/>
      <c r="AO438" s="7"/>
      <c r="AP438" s="7"/>
      <c r="AQ438" s="7"/>
      <c r="AR438" s="7"/>
      <c r="AS438" s="7"/>
      <c r="AT438" s="7"/>
      <c r="AU438" s="7"/>
      <c r="AV438" s="9"/>
      <c r="AW438" s="9"/>
      <c r="AX438" s="9"/>
      <c r="AY438" s="9"/>
      <c r="AZ438" s="9"/>
      <c r="BA438" s="7"/>
      <c r="BC438" s="17"/>
      <c r="BD438" s="17"/>
      <c r="BE438" s="17"/>
      <c r="BF438" s="18"/>
      <c r="BG438" s="18"/>
      <c r="BH438" s="18"/>
      <c r="BI438" s="18"/>
    </row>
    <row r="439" spans="1:61" ht="15.75" x14ac:dyDescent="0.25">
      <c r="A439" s="7"/>
      <c r="B439" s="8"/>
      <c r="C439" s="8"/>
      <c r="D439" s="8"/>
      <c r="E439" s="8"/>
      <c r="F439" s="7"/>
      <c r="G439" s="14"/>
      <c r="H439" s="14"/>
      <c r="I439" s="15"/>
      <c r="J439" s="9"/>
      <c r="K439" s="7"/>
      <c r="L439" s="7"/>
      <c r="M439" s="7"/>
      <c r="N439" s="7"/>
      <c r="O439" s="7"/>
      <c r="P439" s="7"/>
      <c r="Q439" s="7"/>
      <c r="R439" s="7"/>
      <c r="S439" s="7"/>
      <c r="T439" s="7"/>
      <c r="U439" s="7"/>
      <c r="V439" s="7"/>
      <c r="W439" s="7"/>
      <c r="X439" s="10"/>
      <c r="Y439" s="7"/>
      <c r="Z439" s="7"/>
      <c r="AA439" s="7"/>
      <c r="AB439" s="7"/>
      <c r="AC439" s="16"/>
      <c r="AD439" s="16"/>
      <c r="AE439" s="16"/>
      <c r="AF439" s="11">
        <f t="shared" si="7"/>
        <v>0</v>
      </c>
      <c r="AG439" s="16"/>
      <c r="AH439" s="16"/>
      <c r="AI439" s="16"/>
      <c r="AJ439" s="16"/>
      <c r="AK439" s="7"/>
      <c r="AL439" s="7"/>
      <c r="AM439" s="9"/>
      <c r="AN439" s="12"/>
      <c r="AO439" s="7"/>
      <c r="AP439" s="7"/>
      <c r="AQ439" s="7"/>
      <c r="AR439" s="7"/>
      <c r="AS439" s="7"/>
      <c r="AT439" s="7"/>
      <c r="AU439" s="7"/>
      <c r="AV439" s="9"/>
      <c r="AW439" s="9"/>
      <c r="AX439" s="9"/>
      <c r="AY439" s="9"/>
      <c r="AZ439" s="9"/>
      <c r="BA439" s="7"/>
      <c r="BC439" s="17"/>
      <c r="BD439" s="17"/>
      <c r="BE439" s="17"/>
      <c r="BF439" s="18"/>
      <c r="BG439" s="18"/>
      <c r="BH439" s="18"/>
      <c r="BI439" s="18"/>
    </row>
    <row r="440" spans="1:61" ht="15.75" x14ac:dyDescent="0.25">
      <c r="A440" s="7"/>
      <c r="B440" s="8"/>
      <c r="C440" s="8"/>
      <c r="D440" s="8"/>
      <c r="E440" s="8"/>
      <c r="F440" s="7"/>
      <c r="G440" s="14"/>
      <c r="H440" s="14"/>
      <c r="I440" s="15"/>
      <c r="J440" s="9"/>
      <c r="K440" s="7"/>
      <c r="L440" s="7"/>
      <c r="M440" s="7"/>
      <c r="N440" s="7"/>
      <c r="O440" s="7"/>
      <c r="P440" s="7"/>
      <c r="Q440" s="7"/>
      <c r="R440" s="7"/>
      <c r="S440" s="7"/>
      <c r="T440" s="7"/>
      <c r="U440" s="7"/>
      <c r="V440" s="7"/>
      <c r="W440" s="7"/>
      <c r="X440" s="10"/>
      <c r="Y440" s="7"/>
      <c r="Z440" s="7"/>
      <c r="AA440" s="7"/>
      <c r="AB440" s="7"/>
      <c r="AC440" s="16"/>
      <c r="AD440" s="16"/>
      <c r="AE440" s="16"/>
      <c r="AF440" s="11">
        <f t="shared" si="7"/>
        <v>0</v>
      </c>
      <c r="AG440" s="16"/>
      <c r="AH440" s="16"/>
      <c r="AI440" s="16"/>
      <c r="AJ440" s="16"/>
      <c r="AK440" s="7"/>
      <c r="AL440" s="7"/>
      <c r="AM440" s="9"/>
      <c r="AN440" s="12"/>
      <c r="AO440" s="7"/>
      <c r="AP440" s="7"/>
      <c r="AQ440" s="7"/>
      <c r="AR440" s="7"/>
      <c r="AS440" s="7"/>
      <c r="AT440" s="7"/>
      <c r="AU440" s="7"/>
      <c r="AV440" s="9"/>
      <c r="AW440" s="9"/>
      <c r="AX440" s="9"/>
      <c r="AY440" s="9"/>
      <c r="AZ440" s="9"/>
      <c r="BA440" s="7"/>
      <c r="BB440" s="13"/>
      <c r="BC440" s="17"/>
      <c r="BD440" s="17"/>
      <c r="BE440" s="17"/>
      <c r="BF440" s="18"/>
      <c r="BG440" s="18"/>
      <c r="BH440" s="18"/>
      <c r="BI440" s="18"/>
    </row>
    <row r="441" spans="1:61" ht="15.75" x14ac:dyDescent="0.25">
      <c r="A441" s="7"/>
      <c r="B441" s="8"/>
      <c r="C441" s="8"/>
      <c r="D441" s="8"/>
      <c r="E441" s="8"/>
      <c r="F441" s="7"/>
      <c r="G441" s="14"/>
      <c r="H441" s="14"/>
      <c r="I441" s="15"/>
      <c r="J441" s="9"/>
      <c r="K441" s="7"/>
      <c r="L441" s="7"/>
      <c r="M441" s="7"/>
      <c r="N441" s="7"/>
      <c r="O441" s="7"/>
      <c r="P441" s="7"/>
      <c r="Q441" s="7"/>
      <c r="R441" s="7"/>
      <c r="S441" s="7"/>
      <c r="T441" s="7"/>
      <c r="U441" s="7"/>
      <c r="V441" s="7"/>
      <c r="W441" s="7"/>
      <c r="X441" s="10"/>
      <c r="Y441" s="7"/>
      <c r="Z441" s="7"/>
      <c r="AA441" s="7"/>
      <c r="AB441" s="7"/>
      <c r="AC441" s="16"/>
      <c r="AD441" s="16"/>
      <c r="AE441" s="16"/>
      <c r="AF441" s="11">
        <f t="shared" si="7"/>
        <v>0</v>
      </c>
      <c r="AG441" s="16"/>
      <c r="AH441" s="16"/>
      <c r="AI441" s="16"/>
      <c r="AJ441" s="16"/>
      <c r="AK441" s="7"/>
      <c r="AL441" s="7"/>
      <c r="AM441" s="9"/>
      <c r="AN441" s="12"/>
      <c r="AO441" s="7"/>
      <c r="AP441" s="7"/>
      <c r="AQ441" s="7"/>
      <c r="AR441" s="7"/>
      <c r="AS441" s="7"/>
      <c r="AT441" s="7"/>
      <c r="AU441" s="7"/>
      <c r="AV441" s="9"/>
      <c r="AW441" s="9"/>
      <c r="AX441" s="9"/>
      <c r="AY441" s="9"/>
      <c r="AZ441" s="9"/>
      <c r="BA441" s="7"/>
      <c r="BB441" s="13"/>
      <c r="BC441" s="17"/>
      <c r="BD441" s="17"/>
      <c r="BE441" s="17"/>
      <c r="BF441" s="18"/>
      <c r="BG441" s="18"/>
      <c r="BH441" s="18"/>
      <c r="BI441" s="18"/>
    </row>
    <row r="442" spans="1:61" ht="15.75" x14ac:dyDescent="0.25">
      <c r="A442" s="7"/>
      <c r="B442" s="8"/>
      <c r="C442" s="8"/>
      <c r="D442" s="8"/>
      <c r="E442" s="8"/>
      <c r="F442" s="7"/>
      <c r="G442" s="14"/>
      <c r="H442" s="14"/>
      <c r="I442" s="15"/>
      <c r="J442" s="9"/>
      <c r="K442" s="7"/>
      <c r="L442" s="7"/>
      <c r="M442" s="7"/>
      <c r="N442" s="7"/>
      <c r="O442" s="7"/>
      <c r="P442" s="7"/>
      <c r="Q442" s="7"/>
      <c r="R442" s="7"/>
      <c r="S442" s="7"/>
      <c r="T442" s="7"/>
      <c r="U442" s="7"/>
      <c r="V442" s="7"/>
      <c r="W442" s="7"/>
      <c r="X442" s="10"/>
      <c r="Y442" s="7"/>
      <c r="Z442" s="7"/>
      <c r="AA442" s="7"/>
      <c r="AB442" s="7"/>
      <c r="AC442" s="16"/>
      <c r="AD442" s="16"/>
      <c r="AE442" s="16"/>
      <c r="AF442" s="11">
        <f t="shared" si="7"/>
        <v>0</v>
      </c>
      <c r="AG442" s="16"/>
      <c r="AH442" s="16"/>
      <c r="AI442" s="16"/>
      <c r="AJ442" s="16"/>
      <c r="AK442" s="7"/>
      <c r="AL442" s="7"/>
      <c r="AM442" s="9"/>
      <c r="AN442" s="12"/>
      <c r="AO442" s="7"/>
      <c r="AP442" s="7"/>
      <c r="AQ442" s="7"/>
      <c r="AR442" s="7"/>
      <c r="AS442" s="7"/>
      <c r="AT442" s="7"/>
      <c r="AU442" s="7"/>
      <c r="AV442" s="9"/>
      <c r="AW442" s="9"/>
      <c r="AX442" s="9"/>
      <c r="AY442" s="9"/>
      <c r="AZ442" s="9"/>
      <c r="BA442" s="7"/>
      <c r="BB442" s="13"/>
      <c r="BC442" s="17"/>
      <c r="BD442" s="17"/>
      <c r="BE442" s="17"/>
      <c r="BF442" s="18"/>
      <c r="BG442" s="18"/>
      <c r="BH442" s="18"/>
      <c r="BI442" s="18"/>
    </row>
    <row r="443" spans="1:61" ht="15.75" x14ac:dyDescent="0.25">
      <c r="A443" s="7"/>
      <c r="B443" s="8"/>
      <c r="C443" s="8"/>
      <c r="D443" s="8"/>
      <c r="E443" s="8"/>
      <c r="F443" s="7"/>
      <c r="G443" s="14"/>
      <c r="H443" s="14"/>
      <c r="I443" s="15"/>
      <c r="J443" s="9"/>
      <c r="K443" s="7"/>
      <c r="L443" s="7"/>
      <c r="M443" s="7"/>
      <c r="N443" s="7"/>
      <c r="O443" s="7"/>
      <c r="P443" s="7"/>
      <c r="Q443" s="7"/>
      <c r="R443" s="7"/>
      <c r="S443" s="7"/>
      <c r="T443" s="7"/>
      <c r="U443" s="7"/>
      <c r="V443" s="7"/>
      <c r="W443" s="7"/>
      <c r="X443" s="10"/>
      <c r="Y443" s="7"/>
      <c r="Z443" s="7"/>
      <c r="AA443" s="7"/>
      <c r="AB443" s="7"/>
      <c r="AC443" s="16"/>
      <c r="AD443" s="16"/>
      <c r="AE443" s="16"/>
      <c r="AF443" s="11">
        <f t="shared" si="7"/>
        <v>0</v>
      </c>
      <c r="AG443" s="16"/>
      <c r="AH443" s="16"/>
      <c r="AI443" s="16"/>
      <c r="AJ443" s="16"/>
      <c r="AK443" s="7"/>
      <c r="AL443" s="7"/>
      <c r="AM443" s="9"/>
      <c r="AN443" s="12"/>
      <c r="AO443" s="7"/>
      <c r="AP443" s="7"/>
      <c r="AQ443" s="7"/>
      <c r="AR443" s="7"/>
      <c r="AS443" s="7"/>
      <c r="AT443" s="7"/>
      <c r="AU443" s="7"/>
      <c r="AV443" s="9"/>
      <c r="AW443" s="9"/>
      <c r="AX443" s="9"/>
      <c r="AY443" s="9"/>
      <c r="AZ443" s="9"/>
      <c r="BA443" s="7"/>
      <c r="BB443" s="13"/>
      <c r="BC443" s="17"/>
      <c r="BD443" s="17"/>
      <c r="BE443" s="17"/>
      <c r="BF443" s="18"/>
      <c r="BG443" s="18"/>
      <c r="BH443" s="18"/>
      <c r="BI443" s="18"/>
    </row>
    <row r="444" spans="1:61" ht="15.75" x14ac:dyDescent="0.25">
      <c r="A444" s="7"/>
      <c r="B444" s="8"/>
      <c r="C444" s="8"/>
      <c r="D444" s="8"/>
      <c r="E444" s="8"/>
      <c r="F444" s="7"/>
      <c r="G444" s="14"/>
      <c r="H444" s="14"/>
      <c r="I444" s="15"/>
      <c r="J444" s="9"/>
      <c r="K444" s="7"/>
      <c r="L444" s="7"/>
      <c r="M444" s="7"/>
      <c r="N444" s="7"/>
      <c r="O444" s="7"/>
      <c r="P444" s="7"/>
      <c r="Q444" s="7"/>
      <c r="R444" s="7"/>
      <c r="S444" s="7"/>
      <c r="T444" s="7"/>
      <c r="U444" s="7"/>
      <c r="V444" s="7"/>
      <c r="W444" s="7"/>
      <c r="X444" s="10"/>
      <c r="Y444" s="7"/>
      <c r="Z444" s="7"/>
      <c r="AA444" s="7"/>
      <c r="AB444" s="7"/>
      <c r="AC444" s="16"/>
      <c r="AD444" s="16"/>
      <c r="AE444" s="16"/>
      <c r="AF444" s="11">
        <f t="shared" si="7"/>
        <v>0</v>
      </c>
      <c r="AG444" s="16"/>
      <c r="AH444" s="16"/>
      <c r="AI444" s="16"/>
      <c r="AJ444" s="16"/>
      <c r="AK444" s="7"/>
      <c r="AL444" s="7"/>
      <c r="AM444" s="9"/>
      <c r="AN444" s="12"/>
      <c r="AO444" s="7"/>
      <c r="AP444" s="7"/>
      <c r="AQ444" s="7"/>
      <c r="AR444" s="7"/>
      <c r="AS444" s="7"/>
      <c r="AT444" s="7"/>
      <c r="AU444" s="7"/>
      <c r="AV444" s="9"/>
      <c r="AW444" s="9"/>
      <c r="AX444" s="9"/>
      <c r="AY444" s="9"/>
      <c r="AZ444" s="9"/>
      <c r="BA444" s="7"/>
      <c r="BB444" s="13"/>
      <c r="BC444" s="17"/>
      <c r="BD444" s="17"/>
      <c r="BE444" s="17"/>
      <c r="BF444" s="18"/>
      <c r="BG444" s="18"/>
      <c r="BH444" s="18"/>
      <c r="BI444" s="18"/>
    </row>
    <row r="445" spans="1:61" ht="15.75" x14ac:dyDescent="0.25">
      <c r="A445" s="7"/>
      <c r="B445" s="8"/>
      <c r="C445" s="8"/>
      <c r="D445" s="8"/>
      <c r="E445" s="8"/>
      <c r="F445" s="7"/>
      <c r="G445" s="14"/>
      <c r="H445" s="14"/>
      <c r="I445" s="15"/>
      <c r="J445" s="9"/>
      <c r="K445" s="7"/>
      <c r="L445" s="7"/>
      <c r="M445" s="7"/>
      <c r="N445" s="7"/>
      <c r="O445" s="7"/>
      <c r="P445" s="7"/>
      <c r="Q445" s="7"/>
      <c r="R445" s="7"/>
      <c r="S445" s="7"/>
      <c r="T445" s="7"/>
      <c r="U445" s="7"/>
      <c r="V445" s="7"/>
      <c r="W445" s="7"/>
      <c r="X445" s="10"/>
      <c r="Y445" s="7"/>
      <c r="Z445" s="7"/>
      <c r="AA445" s="7"/>
      <c r="AB445" s="7"/>
      <c r="AC445" s="16"/>
      <c r="AD445" s="16"/>
      <c r="AE445" s="16"/>
      <c r="AF445" s="11">
        <f t="shared" si="7"/>
        <v>0</v>
      </c>
      <c r="AG445" s="16"/>
      <c r="AH445" s="16"/>
      <c r="AI445" s="16"/>
      <c r="AJ445" s="16"/>
      <c r="AK445" s="7"/>
      <c r="AL445" s="7"/>
      <c r="AM445" s="9"/>
      <c r="AN445" s="12"/>
      <c r="AO445" s="7"/>
      <c r="AP445" s="7"/>
      <c r="AQ445" s="7"/>
      <c r="AR445" s="7"/>
      <c r="AS445" s="7"/>
      <c r="AT445" s="7"/>
      <c r="AU445" s="7"/>
      <c r="AV445" s="9"/>
      <c r="AW445" s="9"/>
      <c r="AX445" s="9"/>
      <c r="AY445" s="9"/>
      <c r="AZ445" s="9"/>
      <c r="BA445" s="7"/>
      <c r="BB445" s="13"/>
      <c r="BC445" s="17"/>
      <c r="BD445" s="17"/>
      <c r="BE445" s="17"/>
      <c r="BF445" s="18"/>
      <c r="BG445" s="18"/>
      <c r="BH445" s="18"/>
      <c r="BI445" s="18"/>
    </row>
    <row r="446" spans="1:61" ht="15.75" x14ac:dyDescent="0.25">
      <c r="A446" s="7"/>
      <c r="B446" s="8"/>
      <c r="C446" s="8"/>
      <c r="D446" s="8"/>
      <c r="E446" s="8"/>
      <c r="F446" s="7"/>
      <c r="G446" s="14"/>
      <c r="H446" s="14"/>
      <c r="I446" s="15"/>
      <c r="J446" s="9"/>
      <c r="K446" s="7"/>
      <c r="L446" s="7"/>
      <c r="M446" s="7"/>
      <c r="N446" s="7"/>
      <c r="O446" s="7"/>
      <c r="P446" s="7"/>
      <c r="Q446" s="7"/>
      <c r="R446" s="7"/>
      <c r="S446" s="7"/>
      <c r="T446" s="7"/>
      <c r="U446" s="7"/>
      <c r="V446" s="7"/>
      <c r="W446" s="7"/>
      <c r="X446" s="10"/>
      <c r="Y446" s="7"/>
      <c r="Z446" s="7"/>
      <c r="AA446" s="7"/>
      <c r="AB446" s="7"/>
      <c r="AC446" s="16"/>
      <c r="AD446" s="16"/>
      <c r="AE446" s="16"/>
      <c r="AF446" s="11">
        <f t="shared" si="7"/>
        <v>0</v>
      </c>
      <c r="AG446" s="16"/>
      <c r="AH446" s="16"/>
      <c r="AI446" s="16"/>
      <c r="AJ446" s="16"/>
      <c r="AK446" s="7"/>
      <c r="AL446" s="7"/>
      <c r="AM446" s="9"/>
      <c r="AN446" s="12"/>
      <c r="AO446" s="7"/>
      <c r="AP446" s="7"/>
      <c r="AQ446" s="7"/>
      <c r="AR446" s="7"/>
      <c r="AS446" s="7"/>
      <c r="AT446" s="7"/>
      <c r="AU446" s="7"/>
      <c r="AV446" s="9"/>
      <c r="AW446" s="9"/>
      <c r="AX446" s="9"/>
      <c r="AY446" s="9"/>
      <c r="AZ446" s="9"/>
      <c r="BA446" s="7"/>
      <c r="BB446" s="13"/>
      <c r="BC446" s="17"/>
      <c r="BD446" s="17"/>
      <c r="BE446" s="17"/>
      <c r="BF446" s="18"/>
      <c r="BG446" s="18"/>
      <c r="BH446" s="18"/>
      <c r="BI446" s="18"/>
    </row>
    <row r="447" spans="1:61" ht="15.75" x14ac:dyDescent="0.25">
      <c r="A447" s="7"/>
      <c r="B447" s="8"/>
      <c r="C447" s="8"/>
      <c r="D447" s="8"/>
      <c r="E447" s="8"/>
      <c r="F447" s="7"/>
      <c r="G447" s="14"/>
      <c r="H447" s="14"/>
      <c r="I447" s="15"/>
      <c r="J447" s="9"/>
      <c r="K447" s="7"/>
      <c r="L447" s="7"/>
      <c r="M447" s="7"/>
      <c r="N447" s="7"/>
      <c r="O447" s="7"/>
      <c r="P447" s="7"/>
      <c r="Q447" s="7"/>
      <c r="R447" s="7"/>
      <c r="S447" s="7"/>
      <c r="T447" s="7"/>
      <c r="U447" s="7"/>
      <c r="V447" s="7"/>
      <c r="W447" s="7"/>
      <c r="X447" s="10"/>
      <c r="Y447" s="7"/>
      <c r="Z447" s="7"/>
      <c r="AA447" s="7"/>
      <c r="AB447" s="7"/>
      <c r="AC447" s="16"/>
      <c r="AD447" s="16"/>
      <c r="AE447" s="16"/>
      <c r="AF447" s="11">
        <f t="shared" si="7"/>
        <v>0</v>
      </c>
      <c r="AG447" s="16"/>
      <c r="AH447" s="16"/>
      <c r="AI447" s="16"/>
      <c r="AJ447" s="16"/>
      <c r="AK447" s="7"/>
      <c r="AL447" s="7"/>
      <c r="AM447" s="9"/>
      <c r="AN447" s="12"/>
      <c r="AO447" s="7"/>
      <c r="AP447" s="7"/>
      <c r="AQ447" s="7"/>
      <c r="AR447" s="7"/>
      <c r="AS447" s="7"/>
      <c r="AT447" s="7"/>
      <c r="AU447" s="7"/>
      <c r="AV447" s="9"/>
      <c r="AW447" s="9"/>
      <c r="AX447" s="9"/>
      <c r="AY447" s="9"/>
      <c r="AZ447" s="9"/>
      <c r="BA447" s="7"/>
      <c r="BB447" s="13"/>
      <c r="BC447" s="17"/>
      <c r="BD447" s="17"/>
      <c r="BE447" s="17"/>
      <c r="BF447" s="18"/>
      <c r="BG447" s="18"/>
      <c r="BH447" s="18"/>
      <c r="BI447" s="18"/>
    </row>
    <row r="448" spans="1:61" ht="15.75" x14ac:dyDescent="0.25">
      <c r="A448" s="7"/>
      <c r="B448" s="8"/>
      <c r="C448" s="8"/>
      <c r="D448" s="8"/>
      <c r="E448" s="8"/>
      <c r="F448" s="7"/>
      <c r="G448" s="14"/>
      <c r="H448" s="14"/>
      <c r="I448" s="15"/>
      <c r="J448" s="9"/>
      <c r="K448" s="7"/>
      <c r="L448" s="7"/>
      <c r="M448" s="7"/>
      <c r="N448" s="7"/>
      <c r="O448" s="7"/>
      <c r="P448" s="7"/>
      <c r="Q448" s="7"/>
      <c r="R448" s="7"/>
      <c r="S448" s="7"/>
      <c r="T448" s="7"/>
      <c r="U448" s="7"/>
      <c r="V448" s="7"/>
      <c r="W448" s="7"/>
      <c r="X448" s="10"/>
      <c r="Y448" s="7"/>
      <c r="Z448" s="7"/>
      <c r="AA448" s="7"/>
      <c r="AB448" s="7"/>
      <c r="AC448" s="16"/>
      <c r="AD448" s="16"/>
      <c r="AE448" s="16"/>
      <c r="AF448" s="11">
        <f t="shared" si="7"/>
        <v>0</v>
      </c>
      <c r="AG448" s="16"/>
      <c r="AH448" s="16"/>
      <c r="AI448" s="16"/>
      <c r="AJ448" s="16"/>
      <c r="AK448" s="7"/>
      <c r="AL448" s="7"/>
      <c r="AM448" s="9"/>
      <c r="AN448" s="12"/>
      <c r="AO448" s="7"/>
      <c r="AP448" s="7"/>
      <c r="AQ448" s="7"/>
      <c r="AR448" s="7"/>
      <c r="AS448" s="7"/>
      <c r="AT448" s="7"/>
      <c r="AU448" s="7"/>
      <c r="AV448" s="9"/>
      <c r="AW448" s="9"/>
      <c r="AX448" s="9"/>
      <c r="AY448" s="9"/>
      <c r="AZ448" s="9"/>
      <c r="BA448" s="7"/>
      <c r="BB448" s="13"/>
      <c r="BC448" s="17"/>
      <c r="BD448" s="17"/>
      <c r="BE448" s="17"/>
      <c r="BF448" s="18"/>
      <c r="BG448" s="18"/>
      <c r="BH448" s="18"/>
      <c r="BI448" s="18"/>
    </row>
    <row r="449" spans="1:61" ht="15.75" x14ac:dyDescent="0.25">
      <c r="A449" s="7"/>
      <c r="B449" s="8"/>
      <c r="C449" s="8"/>
      <c r="D449" s="8"/>
      <c r="E449" s="8"/>
      <c r="F449" s="7"/>
      <c r="G449" s="14"/>
      <c r="H449" s="14"/>
      <c r="I449" s="15"/>
      <c r="J449" s="9"/>
      <c r="K449" s="7"/>
      <c r="L449" s="7"/>
      <c r="M449" s="7"/>
      <c r="N449" s="7"/>
      <c r="O449" s="7"/>
      <c r="P449" s="7"/>
      <c r="Q449" s="7"/>
      <c r="R449" s="7"/>
      <c r="S449" s="7"/>
      <c r="T449" s="7"/>
      <c r="U449" s="7"/>
      <c r="V449" s="7"/>
      <c r="W449" s="7"/>
      <c r="X449" s="10"/>
      <c r="Y449" s="7"/>
      <c r="Z449" s="7"/>
      <c r="AA449" s="7"/>
      <c r="AB449" s="7"/>
      <c r="AC449" s="16"/>
      <c r="AD449" s="16"/>
      <c r="AE449" s="16"/>
      <c r="AF449" s="11">
        <f t="shared" si="7"/>
        <v>0</v>
      </c>
      <c r="AG449" s="16"/>
      <c r="AH449" s="16"/>
      <c r="AI449" s="16"/>
      <c r="AJ449" s="16"/>
      <c r="AK449" s="7"/>
      <c r="AL449" s="7"/>
      <c r="AM449" s="9"/>
      <c r="AN449" s="12"/>
      <c r="AO449" s="7"/>
      <c r="AP449" s="7"/>
      <c r="AQ449" s="7"/>
      <c r="AR449" s="7"/>
      <c r="AS449" s="7"/>
      <c r="AT449" s="7"/>
      <c r="AU449" s="7"/>
      <c r="AV449" s="9"/>
      <c r="AW449" s="9"/>
      <c r="AX449" s="9"/>
      <c r="AY449" s="9"/>
      <c r="AZ449" s="9"/>
      <c r="BA449" s="7"/>
      <c r="BB449" s="13"/>
      <c r="BC449" s="17"/>
      <c r="BD449" s="17"/>
      <c r="BE449" s="17"/>
      <c r="BF449" s="18"/>
      <c r="BG449" s="18"/>
      <c r="BH449" s="18"/>
      <c r="BI449" s="18"/>
    </row>
    <row r="450" spans="1:61" ht="15.75" x14ac:dyDescent="0.25">
      <c r="A450" s="7"/>
      <c r="B450" s="8"/>
      <c r="C450" s="8"/>
      <c r="D450" s="8"/>
      <c r="E450" s="8"/>
      <c r="F450" s="7"/>
      <c r="G450" s="14"/>
      <c r="H450" s="14"/>
      <c r="I450" s="15"/>
      <c r="J450" s="9"/>
      <c r="K450" s="7"/>
      <c r="L450" s="7"/>
      <c r="M450" s="7"/>
      <c r="N450" s="7"/>
      <c r="O450" s="7"/>
      <c r="P450" s="7"/>
      <c r="Q450" s="7"/>
      <c r="R450" s="7"/>
      <c r="S450" s="7"/>
      <c r="T450" s="7"/>
      <c r="U450" s="7"/>
      <c r="V450" s="7"/>
      <c r="W450" s="7"/>
      <c r="X450" s="10"/>
      <c r="Y450" s="7"/>
      <c r="Z450" s="7"/>
      <c r="AA450" s="7"/>
      <c r="AB450" s="7"/>
      <c r="AC450" s="16"/>
      <c r="AD450" s="16"/>
      <c r="AE450" s="16"/>
      <c r="AF450" s="11">
        <f t="shared" si="7"/>
        <v>0</v>
      </c>
      <c r="AG450" s="16"/>
      <c r="AH450" s="16"/>
      <c r="AI450" s="16"/>
      <c r="AJ450" s="16"/>
      <c r="AK450" s="7"/>
      <c r="AL450" s="7"/>
      <c r="AM450" s="9"/>
      <c r="AN450" s="12"/>
      <c r="AO450" s="7"/>
      <c r="AP450" s="7"/>
      <c r="AQ450" s="7"/>
      <c r="AR450" s="7"/>
      <c r="AS450" s="7"/>
      <c r="AT450" s="7"/>
      <c r="AU450" s="7"/>
      <c r="AV450" s="9"/>
      <c r="AW450" s="9"/>
      <c r="AX450" s="9"/>
      <c r="AY450" s="9"/>
      <c r="AZ450" s="9"/>
      <c r="BA450" s="7"/>
      <c r="BB450" s="13"/>
      <c r="BC450" s="17"/>
      <c r="BD450" s="17"/>
      <c r="BE450" s="17"/>
      <c r="BF450" s="18"/>
      <c r="BG450" s="18"/>
      <c r="BH450" s="18"/>
      <c r="BI450" s="18"/>
    </row>
    <row r="451" spans="1:61" ht="15.75" x14ac:dyDescent="0.25">
      <c r="A451" s="7"/>
      <c r="B451" s="8"/>
      <c r="C451" s="8"/>
      <c r="D451" s="8"/>
      <c r="E451" s="8"/>
      <c r="F451" s="7"/>
      <c r="G451" s="14"/>
      <c r="H451" s="14"/>
      <c r="I451" s="15"/>
      <c r="J451" s="9"/>
      <c r="K451" s="7"/>
      <c r="L451" s="7"/>
      <c r="M451" s="7"/>
      <c r="N451" s="7"/>
      <c r="O451" s="7"/>
      <c r="P451" s="7"/>
      <c r="Q451" s="7"/>
      <c r="R451" s="7"/>
      <c r="S451" s="7"/>
      <c r="T451" s="7"/>
      <c r="U451" s="7"/>
      <c r="V451" s="7"/>
      <c r="W451" s="7"/>
      <c r="X451" s="10"/>
      <c r="Y451" s="7"/>
      <c r="Z451" s="7"/>
      <c r="AA451" s="7"/>
      <c r="AB451" s="7"/>
      <c r="AC451" s="16"/>
      <c r="AD451" s="16"/>
      <c r="AE451" s="16"/>
      <c r="AF451" s="11">
        <f t="shared" si="7"/>
        <v>0</v>
      </c>
      <c r="AG451" s="16"/>
      <c r="AH451" s="16"/>
      <c r="AI451" s="16"/>
      <c r="AJ451" s="16"/>
      <c r="AK451" s="7"/>
      <c r="AL451" s="7"/>
      <c r="AM451" s="9"/>
      <c r="AN451" s="12"/>
      <c r="AO451" s="7"/>
      <c r="AP451" s="7"/>
      <c r="AQ451" s="7"/>
      <c r="AR451" s="7"/>
      <c r="AS451" s="7"/>
      <c r="AT451" s="7"/>
      <c r="AU451" s="7"/>
      <c r="AV451" s="9"/>
      <c r="AW451" s="9"/>
      <c r="AX451" s="9"/>
      <c r="AY451" s="9"/>
      <c r="AZ451" s="9"/>
      <c r="BA451" s="7"/>
      <c r="BB451" s="13"/>
      <c r="BC451" s="17"/>
      <c r="BD451" s="17"/>
      <c r="BE451" s="17"/>
      <c r="BF451" s="18"/>
      <c r="BG451" s="18"/>
      <c r="BH451" s="18"/>
      <c r="BI451" s="18"/>
    </row>
    <row r="452" spans="1:61" ht="15.75" x14ac:dyDescent="0.25">
      <c r="A452" s="7"/>
      <c r="B452" s="8"/>
      <c r="C452" s="8"/>
      <c r="D452" s="8"/>
      <c r="E452" s="8"/>
      <c r="F452" s="7"/>
      <c r="G452" s="14"/>
      <c r="H452" s="14"/>
      <c r="I452" s="15"/>
      <c r="J452" s="9"/>
      <c r="K452" s="7"/>
      <c r="L452" s="7"/>
      <c r="M452" s="7"/>
      <c r="N452" s="7"/>
      <c r="O452" s="7"/>
      <c r="P452" s="7"/>
      <c r="Q452" s="7"/>
      <c r="R452" s="7"/>
      <c r="S452" s="7"/>
      <c r="T452" s="7"/>
      <c r="U452" s="7"/>
      <c r="V452" s="7"/>
      <c r="W452" s="7"/>
      <c r="X452" s="10"/>
      <c r="Y452" s="7"/>
      <c r="Z452" s="7"/>
      <c r="AA452" s="7"/>
      <c r="AB452" s="7"/>
      <c r="AC452" s="16"/>
      <c r="AD452" s="16"/>
      <c r="AE452" s="16"/>
      <c r="AF452" s="11">
        <f t="shared" si="7"/>
        <v>0</v>
      </c>
      <c r="AG452" s="16"/>
      <c r="AH452" s="16"/>
      <c r="AI452" s="16"/>
      <c r="AJ452" s="16"/>
      <c r="AK452" s="7"/>
      <c r="AL452" s="7"/>
      <c r="AM452" s="9"/>
      <c r="AN452" s="12"/>
      <c r="AO452" s="7"/>
      <c r="AP452" s="7"/>
      <c r="AQ452" s="7"/>
      <c r="AR452" s="7"/>
      <c r="AS452" s="7"/>
      <c r="AT452" s="7"/>
      <c r="AU452" s="7"/>
      <c r="AV452" s="9"/>
      <c r="AW452" s="9"/>
      <c r="AX452" s="9"/>
      <c r="AY452" s="9"/>
      <c r="AZ452" s="9"/>
      <c r="BA452" s="7"/>
      <c r="BB452" s="13"/>
      <c r="BC452" s="17"/>
      <c r="BD452" s="17"/>
      <c r="BE452" s="17"/>
      <c r="BF452" s="18"/>
      <c r="BG452" s="18"/>
      <c r="BH452" s="18"/>
      <c r="BI452" s="18"/>
    </row>
    <row r="453" spans="1:61" ht="15.75" x14ac:dyDescent="0.25">
      <c r="A453" s="7"/>
      <c r="B453" s="8"/>
      <c r="C453" s="8"/>
      <c r="D453" s="8"/>
      <c r="E453" s="8"/>
      <c r="F453" s="7"/>
      <c r="G453" s="14"/>
      <c r="H453" s="14"/>
      <c r="I453" s="15"/>
      <c r="J453" s="9"/>
      <c r="K453" s="7"/>
      <c r="L453" s="7"/>
      <c r="M453" s="7"/>
      <c r="N453" s="7"/>
      <c r="O453" s="7"/>
      <c r="P453" s="7"/>
      <c r="Q453" s="7"/>
      <c r="R453" s="7"/>
      <c r="S453" s="7"/>
      <c r="T453" s="7"/>
      <c r="U453" s="7"/>
      <c r="V453" s="7"/>
      <c r="W453" s="7"/>
      <c r="X453" s="10"/>
      <c r="Y453" s="7"/>
      <c r="Z453" s="7"/>
      <c r="AA453" s="7"/>
      <c r="AB453" s="7"/>
      <c r="AC453" s="16"/>
      <c r="AD453" s="16"/>
      <c r="AE453" s="16"/>
      <c r="AF453" s="11">
        <f t="shared" si="7"/>
        <v>0</v>
      </c>
      <c r="AG453" s="16"/>
      <c r="AH453" s="16"/>
      <c r="AI453" s="16"/>
      <c r="AJ453" s="16"/>
      <c r="AK453" s="7"/>
      <c r="AL453" s="7"/>
      <c r="AM453" s="9"/>
      <c r="AN453" s="12"/>
      <c r="AO453" s="7"/>
      <c r="AP453" s="7"/>
      <c r="AQ453" s="7"/>
      <c r="AR453" s="7"/>
      <c r="AS453" s="7"/>
      <c r="AT453" s="7"/>
      <c r="AU453" s="7"/>
      <c r="AV453" s="9"/>
      <c r="AW453" s="9"/>
      <c r="AX453" s="9"/>
      <c r="AY453" s="9"/>
      <c r="AZ453" s="9"/>
      <c r="BA453" s="7"/>
      <c r="BB453" s="13"/>
      <c r="BC453" s="17"/>
      <c r="BD453" s="17"/>
      <c r="BE453" s="17"/>
      <c r="BF453" s="18"/>
      <c r="BG453" s="18"/>
      <c r="BH453" s="18"/>
      <c r="BI453" s="18"/>
    </row>
    <row r="454" spans="1:61" ht="15.75" x14ac:dyDescent="0.25">
      <c r="A454" s="7"/>
      <c r="B454" s="8"/>
      <c r="C454" s="8"/>
      <c r="D454" s="8"/>
      <c r="E454" s="8"/>
      <c r="F454" s="7"/>
      <c r="G454" s="14"/>
      <c r="H454" s="14"/>
      <c r="I454" s="15"/>
      <c r="J454" s="9"/>
      <c r="K454" s="7"/>
      <c r="L454" s="7"/>
      <c r="M454" s="7"/>
      <c r="N454" s="7"/>
      <c r="O454" s="7"/>
      <c r="P454" s="7"/>
      <c r="Q454" s="7"/>
      <c r="R454" s="7"/>
      <c r="S454" s="7"/>
      <c r="T454" s="7"/>
      <c r="U454" s="7"/>
      <c r="V454" s="7"/>
      <c r="W454" s="7"/>
      <c r="X454" s="10"/>
      <c r="Y454" s="7"/>
      <c r="Z454" s="7"/>
      <c r="AA454" s="7"/>
      <c r="AB454" s="7"/>
      <c r="AC454" s="16"/>
      <c r="AD454" s="16"/>
      <c r="AE454" s="16"/>
      <c r="AF454" s="11">
        <f t="shared" si="7"/>
        <v>0</v>
      </c>
      <c r="AG454" s="16"/>
      <c r="AH454" s="16"/>
      <c r="AI454" s="16"/>
      <c r="AJ454" s="16"/>
      <c r="AK454" s="7"/>
      <c r="AL454" s="7"/>
      <c r="AM454" s="9"/>
      <c r="AN454" s="12"/>
      <c r="AO454" s="7"/>
      <c r="AP454" s="7"/>
      <c r="AQ454" s="7"/>
      <c r="AR454" s="7"/>
      <c r="AS454" s="7"/>
      <c r="AT454" s="7"/>
      <c r="AU454" s="7"/>
      <c r="AV454" s="9"/>
      <c r="AW454" s="9"/>
      <c r="AX454" s="9"/>
      <c r="AY454" s="9"/>
      <c r="AZ454" s="9"/>
      <c r="BA454" s="7"/>
      <c r="BB454" s="13"/>
      <c r="BC454" s="17"/>
      <c r="BD454" s="17"/>
      <c r="BE454" s="17"/>
      <c r="BF454" s="18"/>
      <c r="BG454" s="18"/>
      <c r="BH454" s="18"/>
      <c r="BI454" s="18"/>
    </row>
    <row r="455" spans="1:61" ht="15.75" x14ac:dyDescent="0.25">
      <c r="A455" s="7"/>
      <c r="B455" s="8"/>
      <c r="C455" s="8"/>
      <c r="D455" s="8"/>
      <c r="E455" s="8"/>
      <c r="F455" s="7"/>
      <c r="G455" s="14"/>
      <c r="H455" s="14"/>
      <c r="I455" s="15"/>
      <c r="J455" s="9"/>
      <c r="K455" s="7"/>
      <c r="L455" s="7"/>
      <c r="M455" s="7"/>
      <c r="N455" s="7"/>
      <c r="O455" s="7"/>
      <c r="P455" s="7"/>
      <c r="Q455" s="7"/>
      <c r="R455" s="7"/>
      <c r="S455" s="7"/>
      <c r="T455" s="7"/>
      <c r="U455" s="7"/>
      <c r="V455" s="7"/>
      <c r="W455" s="7"/>
      <c r="X455" s="10"/>
      <c r="Y455" s="7"/>
      <c r="Z455" s="7"/>
      <c r="AA455" s="7"/>
      <c r="AB455" s="7"/>
      <c r="AC455" s="16"/>
      <c r="AD455" s="16"/>
      <c r="AE455" s="16"/>
      <c r="AF455" s="11">
        <f t="shared" si="7"/>
        <v>0</v>
      </c>
      <c r="AG455" s="16"/>
      <c r="AH455" s="16"/>
      <c r="AI455" s="16"/>
      <c r="AJ455" s="16"/>
      <c r="AK455" s="7"/>
      <c r="AL455" s="7"/>
      <c r="AM455" s="9"/>
      <c r="AN455" s="12"/>
      <c r="AO455" s="7"/>
      <c r="AP455" s="7"/>
      <c r="AQ455" s="7"/>
      <c r="AR455" s="7"/>
      <c r="AS455" s="7"/>
      <c r="AT455" s="7"/>
      <c r="AU455" s="7"/>
      <c r="AV455" s="9"/>
      <c r="AW455" s="9"/>
      <c r="AX455" s="9"/>
      <c r="AY455" s="9"/>
      <c r="AZ455" s="9"/>
      <c r="BA455" s="7"/>
      <c r="BB455" s="13"/>
      <c r="BC455" s="17"/>
      <c r="BD455" s="17"/>
      <c r="BE455" s="17"/>
      <c r="BF455" s="18"/>
      <c r="BG455" s="18"/>
      <c r="BH455" s="18"/>
      <c r="BI455" s="18"/>
    </row>
    <row r="456" spans="1:61" ht="15.75" x14ac:dyDescent="0.25">
      <c r="A456" s="7"/>
      <c r="B456" s="8"/>
      <c r="C456" s="8"/>
      <c r="D456" s="8"/>
      <c r="E456" s="8"/>
      <c r="F456" s="7"/>
      <c r="G456" s="14"/>
      <c r="H456" s="14"/>
      <c r="I456" s="15"/>
      <c r="J456" s="9"/>
      <c r="K456" s="7"/>
      <c r="L456" s="7"/>
      <c r="M456" s="7"/>
      <c r="N456" s="7"/>
      <c r="O456" s="7"/>
      <c r="P456" s="7"/>
      <c r="Q456" s="7"/>
      <c r="R456" s="7"/>
      <c r="S456" s="7"/>
      <c r="T456" s="7"/>
      <c r="U456" s="7"/>
      <c r="V456" s="7"/>
      <c r="W456" s="7"/>
      <c r="X456" s="10"/>
      <c r="Y456" s="7"/>
      <c r="Z456" s="7"/>
      <c r="AA456" s="7"/>
      <c r="AB456" s="7"/>
      <c r="AC456" s="16"/>
      <c r="AD456" s="16"/>
      <c r="AE456" s="16"/>
      <c r="AF456" s="11">
        <f t="shared" si="7"/>
        <v>0</v>
      </c>
      <c r="AG456" s="16"/>
      <c r="AH456" s="16"/>
      <c r="AI456" s="16"/>
      <c r="AJ456" s="16"/>
      <c r="AK456" s="7"/>
      <c r="AL456" s="7"/>
      <c r="AM456" s="9"/>
      <c r="AN456" s="12"/>
      <c r="AO456" s="7"/>
      <c r="AP456" s="7"/>
      <c r="AQ456" s="7"/>
      <c r="AR456" s="7"/>
      <c r="AS456" s="7"/>
      <c r="AT456" s="7"/>
      <c r="AU456" s="7"/>
      <c r="AV456" s="9"/>
      <c r="AW456" s="9"/>
      <c r="AX456" s="9"/>
      <c r="AY456" s="9"/>
      <c r="AZ456" s="9"/>
      <c r="BA456" s="7"/>
      <c r="BB456" s="13"/>
      <c r="BC456" s="17"/>
      <c r="BD456" s="17"/>
      <c r="BE456" s="17"/>
      <c r="BF456" s="18"/>
      <c r="BG456" s="18"/>
      <c r="BH456" s="18"/>
      <c r="BI456" s="18"/>
    </row>
    <row r="457" spans="1:61" ht="15.75" x14ac:dyDescent="0.25">
      <c r="A457" s="7"/>
      <c r="B457" s="8"/>
      <c r="C457" s="8"/>
      <c r="D457" s="8"/>
      <c r="E457" s="8"/>
      <c r="F457" s="7"/>
      <c r="G457" s="14"/>
      <c r="H457" s="14"/>
      <c r="I457" s="15"/>
      <c r="J457" s="9"/>
      <c r="K457" s="7"/>
      <c r="L457" s="7"/>
      <c r="M457" s="7"/>
      <c r="N457" s="7"/>
      <c r="O457" s="7"/>
      <c r="P457" s="7"/>
      <c r="Q457" s="7"/>
      <c r="R457" s="7"/>
      <c r="S457" s="7"/>
      <c r="T457" s="7"/>
      <c r="U457" s="7"/>
      <c r="V457" s="7"/>
      <c r="W457" s="7"/>
      <c r="X457" s="10"/>
      <c r="Y457" s="7"/>
      <c r="Z457" s="7"/>
      <c r="AA457" s="7"/>
      <c r="AB457" s="7"/>
      <c r="AC457" s="16"/>
      <c r="AD457" s="16"/>
      <c r="AE457" s="16"/>
      <c r="AF457" s="11">
        <f t="shared" si="7"/>
        <v>0</v>
      </c>
      <c r="AG457" s="16"/>
      <c r="AH457" s="16"/>
      <c r="AI457" s="16"/>
      <c r="AJ457" s="16"/>
      <c r="AK457" s="7"/>
      <c r="AL457" s="7"/>
      <c r="AM457" s="9"/>
      <c r="AN457" s="12"/>
      <c r="AO457" s="7"/>
      <c r="AP457" s="7"/>
      <c r="AQ457" s="7"/>
      <c r="AR457" s="7"/>
      <c r="AS457" s="7"/>
      <c r="AT457" s="7"/>
      <c r="AU457" s="7"/>
      <c r="AV457" s="9"/>
      <c r="AW457" s="9"/>
      <c r="AX457" s="9"/>
      <c r="AY457" s="9"/>
      <c r="AZ457" s="9"/>
      <c r="BA457" s="7"/>
      <c r="BB457" s="13"/>
      <c r="BC457" s="17"/>
      <c r="BD457" s="17"/>
      <c r="BE457" s="17"/>
      <c r="BF457" s="18"/>
      <c r="BG457" s="18"/>
      <c r="BH457" s="18"/>
      <c r="BI457" s="18"/>
    </row>
    <row r="458" spans="1:61" ht="15.75" x14ac:dyDescent="0.25">
      <c r="A458" s="7"/>
      <c r="B458" s="8"/>
      <c r="C458" s="8"/>
      <c r="D458" s="8"/>
      <c r="E458" s="8"/>
      <c r="F458" s="7"/>
      <c r="G458" s="14"/>
      <c r="H458" s="14"/>
      <c r="I458" s="15"/>
      <c r="J458" s="9"/>
      <c r="K458" s="7"/>
      <c r="L458" s="7"/>
      <c r="M458" s="7"/>
      <c r="N458" s="7"/>
      <c r="O458" s="7"/>
      <c r="P458" s="7"/>
      <c r="Q458" s="7"/>
      <c r="R458" s="7"/>
      <c r="S458" s="7"/>
      <c r="T458" s="7"/>
      <c r="U458" s="7"/>
      <c r="V458" s="7"/>
      <c r="W458" s="7"/>
      <c r="X458" s="10"/>
      <c r="Y458" s="7"/>
      <c r="Z458" s="7"/>
      <c r="AA458" s="7"/>
      <c r="AB458" s="7"/>
      <c r="AC458" s="16"/>
      <c r="AD458" s="16"/>
      <c r="AE458" s="16"/>
      <c r="AF458" s="11">
        <f t="shared" si="7"/>
        <v>0</v>
      </c>
      <c r="AG458" s="16"/>
      <c r="AH458" s="16"/>
      <c r="AI458" s="16"/>
      <c r="AJ458" s="16"/>
      <c r="AK458" s="7"/>
      <c r="AL458" s="7"/>
      <c r="AM458" s="9"/>
      <c r="AN458" s="12"/>
      <c r="AO458" s="7"/>
      <c r="AP458" s="7"/>
      <c r="AQ458" s="7"/>
      <c r="AR458" s="7"/>
      <c r="AS458" s="7"/>
      <c r="AT458" s="7"/>
      <c r="AU458" s="7"/>
      <c r="AV458" s="9"/>
      <c r="AW458" s="9"/>
      <c r="AX458" s="9"/>
      <c r="AY458" s="9"/>
      <c r="AZ458" s="9"/>
      <c r="BA458" s="7"/>
      <c r="BB458" s="13"/>
      <c r="BC458" s="17"/>
      <c r="BD458" s="17"/>
      <c r="BE458" s="17"/>
      <c r="BF458" s="18"/>
      <c r="BG458" s="18"/>
      <c r="BH458" s="18"/>
      <c r="BI458" s="18"/>
    </row>
    <row r="459" spans="1:61" ht="15.75" x14ac:dyDescent="0.25">
      <c r="A459" s="7"/>
      <c r="B459" s="8"/>
      <c r="C459" s="8"/>
      <c r="D459" s="8"/>
      <c r="E459" s="8"/>
      <c r="F459" s="7"/>
      <c r="G459" s="14"/>
      <c r="H459" s="14"/>
      <c r="I459" s="15"/>
      <c r="J459" s="9"/>
      <c r="K459" s="7"/>
      <c r="L459" s="7"/>
      <c r="M459" s="7"/>
      <c r="N459" s="7"/>
      <c r="O459" s="7"/>
      <c r="P459" s="7"/>
      <c r="Q459" s="7"/>
      <c r="R459" s="7"/>
      <c r="S459" s="7"/>
      <c r="T459" s="7"/>
      <c r="U459" s="7"/>
      <c r="V459" s="7"/>
      <c r="W459" s="7"/>
      <c r="X459" s="10"/>
      <c r="Y459" s="7"/>
      <c r="Z459" s="7"/>
      <c r="AA459" s="7"/>
      <c r="AB459" s="7"/>
      <c r="AC459" s="16"/>
      <c r="AD459" s="16"/>
      <c r="AE459" s="16"/>
      <c r="AF459" s="11">
        <f t="shared" si="7"/>
        <v>0</v>
      </c>
      <c r="AG459" s="16"/>
      <c r="AH459" s="16"/>
      <c r="AI459" s="16"/>
      <c r="AJ459" s="16"/>
      <c r="AK459" s="7"/>
      <c r="AL459" s="7"/>
      <c r="AM459" s="9"/>
      <c r="AN459" s="12"/>
      <c r="AO459" s="7"/>
      <c r="AP459" s="7"/>
      <c r="AQ459" s="7"/>
      <c r="AR459" s="7"/>
      <c r="AS459" s="7"/>
      <c r="AT459" s="7"/>
      <c r="AU459" s="7"/>
      <c r="AV459" s="9"/>
      <c r="AW459" s="9"/>
      <c r="AX459" s="9"/>
      <c r="AY459" s="9"/>
      <c r="AZ459" s="9"/>
      <c r="BA459" s="7"/>
      <c r="BB459" s="13"/>
      <c r="BC459" s="17"/>
      <c r="BD459" s="17"/>
      <c r="BE459" s="17"/>
      <c r="BF459" s="18"/>
      <c r="BG459" s="18"/>
      <c r="BH459" s="18"/>
      <c r="BI459" s="18"/>
    </row>
    <row r="460" spans="1:61" ht="15.75" x14ac:dyDescent="0.25">
      <c r="A460" s="7"/>
      <c r="B460" s="8"/>
      <c r="C460" s="8"/>
      <c r="D460" s="8"/>
      <c r="E460" s="8"/>
      <c r="F460" s="7"/>
      <c r="G460" s="14"/>
      <c r="H460" s="14"/>
      <c r="I460" s="15"/>
      <c r="J460" s="9"/>
      <c r="K460" s="7"/>
      <c r="L460" s="7"/>
      <c r="M460" s="7"/>
      <c r="N460" s="7"/>
      <c r="O460" s="7"/>
      <c r="P460" s="7"/>
      <c r="Q460" s="7"/>
      <c r="R460" s="7"/>
      <c r="S460" s="7"/>
      <c r="T460" s="7"/>
      <c r="U460" s="7"/>
      <c r="V460" s="7"/>
      <c r="W460" s="7"/>
      <c r="X460" s="10"/>
      <c r="Y460" s="7"/>
      <c r="Z460" s="7"/>
      <c r="AA460" s="7"/>
      <c r="AB460" s="7"/>
      <c r="AC460" s="16"/>
      <c r="AD460" s="16"/>
      <c r="AE460" s="16"/>
      <c r="AF460" s="11">
        <f t="shared" si="7"/>
        <v>0</v>
      </c>
      <c r="AG460" s="16"/>
      <c r="AH460" s="16"/>
      <c r="AI460" s="16"/>
      <c r="AJ460" s="16"/>
      <c r="AK460" s="7"/>
      <c r="AL460" s="7"/>
      <c r="AM460" s="9"/>
      <c r="AN460" s="12"/>
      <c r="AO460" s="7"/>
      <c r="AP460" s="7"/>
      <c r="AQ460" s="7"/>
      <c r="AR460" s="7"/>
      <c r="AS460" s="7"/>
      <c r="AT460" s="7"/>
      <c r="AU460" s="7"/>
      <c r="AV460" s="9"/>
      <c r="AW460" s="9"/>
      <c r="AX460" s="9"/>
      <c r="AY460" s="9"/>
      <c r="AZ460" s="9"/>
      <c r="BA460" s="7"/>
      <c r="BB460" s="13"/>
      <c r="BC460" s="17"/>
      <c r="BD460" s="17"/>
      <c r="BE460" s="17"/>
      <c r="BF460" s="18"/>
      <c r="BG460" s="18"/>
      <c r="BH460" s="18"/>
      <c r="BI460" s="18"/>
    </row>
    <row r="461" spans="1:61" ht="15.75" x14ac:dyDescent="0.25">
      <c r="A461" s="7"/>
      <c r="B461" s="8"/>
      <c r="C461" s="8"/>
      <c r="D461" s="8"/>
      <c r="E461" s="8"/>
      <c r="F461" s="7"/>
      <c r="G461" s="14"/>
      <c r="H461" s="14"/>
      <c r="I461" s="15"/>
      <c r="J461" s="9"/>
      <c r="K461" s="7"/>
      <c r="L461" s="7"/>
      <c r="M461" s="7"/>
      <c r="N461" s="7"/>
      <c r="O461" s="7"/>
      <c r="P461" s="7"/>
      <c r="Q461" s="7"/>
      <c r="R461" s="7"/>
      <c r="S461" s="7"/>
      <c r="T461" s="7"/>
      <c r="U461" s="7"/>
      <c r="V461" s="7"/>
      <c r="W461" s="7"/>
      <c r="X461" s="10"/>
      <c r="Y461" s="7"/>
      <c r="Z461" s="7"/>
      <c r="AA461" s="7"/>
      <c r="AB461" s="7"/>
      <c r="AC461" s="16"/>
      <c r="AD461" s="16"/>
      <c r="AE461" s="16"/>
      <c r="AF461" s="11">
        <f t="shared" si="7"/>
        <v>0</v>
      </c>
      <c r="AG461" s="16"/>
      <c r="AH461" s="16"/>
      <c r="AI461" s="16"/>
      <c r="AJ461" s="16"/>
      <c r="AK461" s="7"/>
      <c r="AL461" s="7"/>
      <c r="AM461" s="9"/>
      <c r="AN461" s="12"/>
      <c r="AO461" s="7"/>
      <c r="AP461" s="7"/>
      <c r="AQ461" s="7"/>
      <c r="AR461" s="7"/>
      <c r="AS461" s="7"/>
      <c r="AT461" s="7"/>
      <c r="AU461" s="7"/>
      <c r="AV461" s="9"/>
      <c r="AW461" s="9"/>
      <c r="AX461" s="9"/>
      <c r="AY461" s="9"/>
      <c r="AZ461" s="9"/>
      <c r="BA461" s="7"/>
      <c r="BB461" s="13"/>
      <c r="BC461" s="17"/>
      <c r="BD461" s="17"/>
      <c r="BE461" s="17"/>
      <c r="BF461" s="18"/>
      <c r="BG461" s="18"/>
      <c r="BH461" s="18"/>
      <c r="BI461" s="18"/>
    </row>
    <row r="462" spans="1:61" ht="15.75" x14ac:dyDescent="0.25">
      <c r="A462" s="7"/>
      <c r="B462" s="8"/>
      <c r="C462" s="8"/>
      <c r="D462" s="8"/>
      <c r="E462" s="8"/>
      <c r="F462" s="7"/>
      <c r="G462" s="14"/>
      <c r="H462" s="14"/>
      <c r="I462" s="15"/>
      <c r="J462" s="9"/>
      <c r="K462" s="7"/>
      <c r="L462" s="7"/>
      <c r="M462" s="7"/>
      <c r="N462" s="7"/>
      <c r="O462" s="7"/>
      <c r="P462" s="7"/>
      <c r="Q462" s="7"/>
      <c r="R462" s="7"/>
      <c r="S462" s="7"/>
      <c r="T462" s="7"/>
      <c r="U462" s="7"/>
      <c r="V462" s="7"/>
      <c r="W462" s="7"/>
      <c r="X462" s="10"/>
      <c r="Y462" s="7"/>
      <c r="Z462" s="7"/>
      <c r="AA462" s="7"/>
      <c r="AB462" s="7"/>
      <c r="AC462" s="16"/>
      <c r="AD462" s="16"/>
      <c r="AE462" s="16"/>
      <c r="AF462" s="11">
        <f t="shared" si="7"/>
        <v>0</v>
      </c>
      <c r="AG462" s="16"/>
      <c r="AH462" s="16"/>
      <c r="AI462" s="16"/>
      <c r="AJ462" s="16"/>
      <c r="AK462" s="7"/>
      <c r="AL462" s="7"/>
      <c r="AM462" s="9"/>
      <c r="AN462" s="12"/>
      <c r="AO462" s="7"/>
      <c r="AP462" s="7"/>
      <c r="AQ462" s="7"/>
      <c r="AR462" s="7"/>
      <c r="AS462" s="7"/>
      <c r="AT462" s="7"/>
      <c r="AU462" s="7"/>
      <c r="AV462" s="9"/>
      <c r="AW462" s="9"/>
      <c r="AX462" s="9"/>
      <c r="AY462" s="9"/>
      <c r="AZ462" s="9"/>
      <c r="BA462" s="7"/>
      <c r="BB462" s="13"/>
      <c r="BC462" s="17"/>
      <c r="BD462" s="17"/>
      <c r="BE462" s="17"/>
      <c r="BF462" s="18"/>
      <c r="BG462" s="18"/>
      <c r="BH462" s="18"/>
      <c r="BI462" s="18"/>
    </row>
    <row r="463" spans="1:61" ht="15.75" x14ac:dyDescent="0.25">
      <c r="A463" s="7"/>
      <c r="B463" s="8"/>
      <c r="C463" s="8"/>
      <c r="D463" s="8"/>
      <c r="E463" s="8"/>
      <c r="F463" s="7"/>
      <c r="G463" s="14"/>
      <c r="H463" s="14"/>
      <c r="I463" s="15"/>
      <c r="J463" s="9"/>
      <c r="K463" s="7"/>
      <c r="L463" s="7"/>
      <c r="M463" s="7"/>
      <c r="N463" s="7"/>
      <c r="O463" s="7"/>
      <c r="P463" s="7"/>
      <c r="Q463" s="7"/>
      <c r="R463" s="7"/>
      <c r="S463" s="7"/>
      <c r="T463" s="7"/>
      <c r="U463" s="7"/>
      <c r="V463" s="7"/>
      <c r="W463" s="7"/>
      <c r="X463" s="10"/>
      <c r="Y463" s="7"/>
      <c r="Z463" s="7"/>
      <c r="AA463" s="7"/>
      <c r="AB463" s="7"/>
      <c r="AC463" s="16"/>
      <c r="AD463" s="16"/>
      <c r="AE463" s="16"/>
      <c r="AF463" s="11">
        <f t="shared" si="7"/>
        <v>0</v>
      </c>
      <c r="AG463" s="16"/>
      <c r="AH463" s="16"/>
      <c r="AI463" s="16"/>
      <c r="AJ463" s="16"/>
      <c r="AK463" s="7"/>
      <c r="AL463" s="7"/>
      <c r="AM463" s="9"/>
      <c r="AN463" s="12"/>
      <c r="AO463" s="7"/>
      <c r="AP463" s="7"/>
      <c r="AQ463" s="7"/>
      <c r="AR463" s="7"/>
      <c r="AS463" s="7"/>
      <c r="AT463" s="7"/>
      <c r="AU463" s="7"/>
      <c r="AV463" s="9"/>
      <c r="AW463" s="9"/>
      <c r="AX463" s="9"/>
      <c r="AY463" s="9"/>
      <c r="AZ463" s="9"/>
      <c r="BA463" s="7"/>
      <c r="BB463" s="13"/>
      <c r="BC463" s="17"/>
      <c r="BD463" s="17"/>
      <c r="BE463" s="17"/>
      <c r="BF463" s="18"/>
      <c r="BG463" s="18"/>
      <c r="BH463" s="18"/>
      <c r="BI463" s="18"/>
    </row>
    <row r="464" spans="1:61" ht="15.75" x14ac:dyDescent="0.25">
      <c r="A464" s="7"/>
      <c r="B464" s="8"/>
      <c r="C464" s="8"/>
      <c r="D464" s="8"/>
      <c r="E464" s="8"/>
      <c r="F464" s="7"/>
      <c r="G464" s="14"/>
      <c r="H464" s="14"/>
      <c r="I464" s="15"/>
      <c r="J464" s="9"/>
      <c r="K464" s="7"/>
      <c r="L464" s="7"/>
      <c r="M464" s="7"/>
      <c r="N464" s="7"/>
      <c r="O464" s="7"/>
      <c r="P464" s="7"/>
      <c r="Q464" s="7"/>
      <c r="R464" s="7"/>
      <c r="S464" s="7"/>
      <c r="T464" s="7"/>
      <c r="U464" s="7"/>
      <c r="V464" s="7"/>
      <c r="W464" s="7"/>
      <c r="X464" s="10"/>
      <c r="Y464" s="7"/>
      <c r="Z464" s="7"/>
      <c r="AA464" s="7"/>
      <c r="AB464" s="7"/>
      <c r="AC464" s="16"/>
      <c r="AD464" s="16"/>
      <c r="AE464" s="16"/>
      <c r="AF464" s="11">
        <f t="shared" si="7"/>
        <v>0</v>
      </c>
      <c r="AG464" s="16"/>
      <c r="AH464" s="16"/>
      <c r="AI464" s="16"/>
      <c r="AJ464" s="16"/>
      <c r="AK464" s="7"/>
      <c r="AL464" s="7"/>
      <c r="AM464" s="9"/>
      <c r="AN464" s="12"/>
      <c r="AO464" s="7"/>
      <c r="AP464" s="7"/>
      <c r="AQ464" s="7"/>
      <c r="AR464" s="7"/>
      <c r="AS464" s="7"/>
      <c r="AT464" s="7"/>
      <c r="AU464" s="7"/>
      <c r="AV464" s="9"/>
      <c r="AW464" s="9"/>
      <c r="AX464" s="9"/>
      <c r="AY464" s="9"/>
      <c r="AZ464" s="9"/>
      <c r="BA464" s="7"/>
      <c r="BB464" s="13"/>
      <c r="BC464" s="17"/>
      <c r="BD464" s="17"/>
      <c r="BE464" s="17"/>
      <c r="BF464" s="18"/>
      <c r="BG464" s="18"/>
      <c r="BH464" s="18"/>
      <c r="BI464" s="18"/>
    </row>
    <row r="465" spans="1:61" ht="15.75" x14ac:dyDescent="0.25">
      <c r="A465" s="7"/>
      <c r="B465" s="8"/>
      <c r="C465" s="8"/>
      <c r="D465" s="8"/>
      <c r="E465" s="8"/>
      <c r="F465" s="7"/>
      <c r="G465" s="14"/>
      <c r="H465" s="14"/>
      <c r="I465" s="15"/>
      <c r="J465" s="9"/>
      <c r="K465" s="7"/>
      <c r="L465" s="7"/>
      <c r="M465" s="7"/>
      <c r="N465" s="7"/>
      <c r="O465" s="7"/>
      <c r="P465" s="7"/>
      <c r="Q465" s="7"/>
      <c r="R465" s="7"/>
      <c r="S465" s="7"/>
      <c r="T465" s="7"/>
      <c r="U465" s="7"/>
      <c r="V465" s="7"/>
      <c r="W465" s="7"/>
      <c r="X465" s="10"/>
      <c r="Y465" s="7"/>
      <c r="Z465" s="7"/>
      <c r="AA465" s="7"/>
      <c r="AB465" s="7"/>
      <c r="AC465" s="16"/>
      <c r="AD465" s="16"/>
      <c r="AE465" s="16"/>
      <c r="AF465" s="11">
        <f t="shared" si="7"/>
        <v>0</v>
      </c>
      <c r="AG465" s="16"/>
      <c r="AH465" s="16"/>
      <c r="AI465" s="16"/>
      <c r="AJ465" s="16"/>
      <c r="AK465" s="7"/>
      <c r="AL465" s="7"/>
      <c r="AM465" s="9"/>
      <c r="AN465" s="12"/>
      <c r="AO465" s="7"/>
      <c r="AP465" s="7"/>
      <c r="AQ465" s="7"/>
      <c r="AR465" s="7"/>
      <c r="AS465" s="7"/>
      <c r="AT465" s="7"/>
      <c r="AU465" s="7"/>
      <c r="AV465" s="9"/>
      <c r="AW465" s="9"/>
      <c r="AX465" s="9"/>
      <c r="AY465" s="9"/>
      <c r="AZ465" s="9"/>
      <c r="BA465" s="7"/>
      <c r="BB465" s="13"/>
      <c r="BC465" s="17"/>
      <c r="BD465" s="17"/>
      <c r="BE465" s="17"/>
      <c r="BF465" s="18"/>
      <c r="BG465" s="18"/>
      <c r="BH465" s="18"/>
      <c r="BI465" s="18"/>
    </row>
    <row r="466" spans="1:61" ht="15.75" x14ac:dyDescent="0.25">
      <c r="A466" s="7"/>
      <c r="B466" s="8"/>
      <c r="C466" s="8"/>
      <c r="D466" s="8"/>
      <c r="E466" s="8"/>
      <c r="F466" s="7"/>
      <c r="G466" s="14"/>
      <c r="H466" s="14"/>
      <c r="I466" s="15"/>
      <c r="J466" s="9"/>
      <c r="K466" s="7"/>
      <c r="L466" s="7"/>
      <c r="M466" s="7"/>
      <c r="N466" s="7"/>
      <c r="O466" s="7"/>
      <c r="P466" s="7"/>
      <c r="Q466" s="7"/>
      <c r="R466" s="7"/>
      <c r="S466" s="7"/>
      <c r="T466" s="7"/>
      <c r="U466" s="7"/>
      <c r="V466" s="7"/>
      <c r="W466" s="7"/>
      <c r="X466" s="10"/>
      <c r="Y466" s="7"/>
      <c r="Z466" s="7"/>
      <c r="AA466" s="7"/>
      <c r="AB466" s="7"/>
      <c r="AC466" s="16"/>
      <c r="AD466" s="16"/>
      <c r="AE466" s="16"/>
      <c r="AF466" s="11">
        <f t="shared" si="7"/>
        <v>0</v>
      </c>
      <c r="AG466" s="16"/>
      <c r="AH466" s="16"/>
      <c r="AI466" s="16"/>
      <c r="AJ466" s="16"/>
      <c r="AK466" s="7"/>
      <c r="AL466" s="7"/>
      <c r="AM466" s="9"/>
      <c r="AN466" s="12"/>
      <c r="AO466" s="7"/>
      <c r="AP466" s="7"/>
      <c r="AQ466" s="7"/>
      <c r="AR466" s="7"/>
      <c r="AS466" s="7"/>
      <c r="AT466" s="7"/>
      <c r="AU466" s="7"/>
      <c r="AV466" s="9"/>
      <c r="AW466" s="9"/>
      <c r="AX466" s="9"/>
      <c r="AY466" s="9"/>
      <c r="AZ466" s="9"/>
      <c r="BA466" s="7"/>
      <c r="BB466" s="13"/>
      <c r="BC466" s="17"/>
      <c r="BD466" s="17"/>
      <c r="BE466" s="17"/>
      <c r="BF466" s="18"/>
      <c r="BG466" s="18"/>
      <c r="BH466" s="18"/>
      <c r="BI466" s="18"/>
    </row>
    <row r="467" spans="1:61" ht="15.75" x14ac:dyDescent="0.25">
      <c r="A467" s="7"/>
      <c r="B467" s="8"/>
      <c r="C467" s="8"/>
      <c r="D467" s="8"/>
      <c r="E467" s="8"/>
      <c r="F467" s="7"/>
      <c r="G467" s="14"/>
      <c r="H467" s="14"/>
      <c r="I467" s="15"/>
      <c r="J467" s="9"/>
      <c r="K467" s="7"/>
      <c r="L467" s="7"/>
      <c r="M467" s="7"/>
      <c r="N467" s="7"/>
      <c r="O467" s="7"/>
      <c r="P467" s="7"/>
      <c r="Q467" s="7"/>
      <c r="R467" s="7"/>
      <c r="S467" s="7"/>
      <c r="T467" s="7"/>
      <c r="U467" s="7"/>
      <c r="V467" s="7"/>
      <c r="W467" s="7"/>
      <c r="X467" s="10"/>
      <c r="Y467" s="7"/>
      <c r="Z467" s="7"/>
      <c r="AA467" s="7"/>
      <c r="AB467" s="7"/>
      <c r="AC467" s="16"/>
      <c r="AD467" s="16"/>
      <c r="AE467" s="16"/>
      <c r="AF467" s="11">
        <f t="shared" si="7"/>
        <v>0</v>
      </c>
      <c r="AG467" s="16"/>
      <c r="AH467" s="16"/>
      <c r="AI467" s="16"/>
      <c r="AJ467" s="16"/>
      <c r="AK467" s="7"/>
      <c r="AL467" s="7"/>
      <c r="AM467" s="9"/>
      <c r="AN467" s="12"/>
      <c r="AO467" s="7"/>
      <c r="AP467" s="7"/>
      <c r="AQ467" s="7"/>
      <c r="AR467" s="7"/>
      <c r="AS467" s="7"/>
      <c r="AT467" s="7"/>
      <c r="AU467" s="7"/>
      <c r="AV467" s="9"/>
      <c r="AW467" s="9"/>
      <c r="AX467" s="9"/>
      <c r="AY467" s="9"/>
      <c r="AZ467" s="9"/>
      <c r="BA467" s="7"/>
      <c r="BB467" s="13"/>
      <c r="BC467" s="17"/>
      <c r="BD467" s="17"/>
      <c r="BE467" s="17"/>
      <c r="BF467" s="18"/>
      <c r="BG467" s="18"/>
      <c r="BH467" s="18"/>
      <c r="BI467" s="18"/>
    </row>
    <row r="468" spans="1:61" ht="15.75" x14ac:dyDescent="0.25">
      <c r="A468" s="7"/>
      <c r="B468" s="8"/>
      <c r="C468" s="8"/>
      <c r="D468" s="8"/>
      <c r="E468" s="8"/>
      <c r="F468" s="7"/>
      <c r="G468" s="14"/>
      <c r="H468" s="14"/>
      <c r="I468" s="15"/>
      <c r="J468" s="9"/>
      <c r="K468" s="7"/>
      <c r="L468" s="7"/>
      <c r="M468" s="7"/>
      <c r="N468" s="7"/>
      <c r="O468" s="7"/>
      <c r="P468" s="7"/>
      <c r="Q468" s="7"/>
      <c r="R468" s="7"/>
      <c r="S468" s="7"/>
      <c r="T468" s="7"/>
      <c r="U468" s="7"/>
      <c r="V468" s="7"/>
      <c r="W468" s="7"/>
      <c r="X468" s="10"/>
      <c r="Y468" s="7"/>
      <c r="Z468" s="7"/>
      <c r="AA468" s="7"/>
      <c r="AB468" s="7"/>
      <c r="AC468" s="16"/>
      <c r="AD468" s="16"/>
      <c r="AE468" s="16"/>
      <c r="AF468" s="11">
        <f t="shared" si="7"/>
        <v>0</v>
      </c>
      <c r="AG468" s="16"/>
      <c r="AH468" s="16"/>
      <c r="AI468" s="16"/>
      <c r="AJ468" s="16"/>
      <c r="AK468" s="7"/>
      <c r="AL468" s="7"/>
      <c r="AM468" s="9"/>
      <c r="AN468" s="12"/>
      <c r="AO468" s="7"/>
      <c r="AP468" s="7"/>
      <c r="AQ468" s="7"/>
      <c r="AR468" s="7"/>
      <c r="AS468" s="7"/>
      <c r="AT468" s="7"/>
      <c r="AU468" s="7"/>
      <c r="AV468" s="9"/>
      <c r="AW468" s="9"/>
      <c r="AX468" s="9"/>
      <c r="AY468" s="9"/>
      <c r="AZ468" s="9"/>
      <c r="BA468" s="7"/>
      <c r="BB468" s="13"/>
      <c r="BC468" s="17"/>
      <c r="BD468" s="17"/>
      <c r="BE468" s="17"/>
      <c r="BF468" s="18"/>
      <c r="BG468" s="18"/>
      <c r="BH468" s="18"/>
      <c r="BI468" s="18"/>
    </row>
    <row r="469" spans="1:61" ht="15.75" x14ac:dyDescent="0.25">
      <c r="A469" s="7"/>
      <c r="B469" s="8"/>
      <c r="C469" s="8"/>
      <c r="D469" s="8"/>
      <c r="E469" s="8"/>
      <c r="F469" s="7"/>
      <c r="G469" s="14"/>
      <c r="H469" s="14"/>
      <c r="I469" s="15"/>
      <c r="J469" s="9"/>
      <c r="K469" s="7"/>
      <c r="L469" s="7"/>
      <c r="M469" s="7"/>
      <c r="N469" s="7"/>
      <c r="O469" s="7"/>
      <c r="P469" s="7"/>
      <c r="Q469" s="7"/>
      <c r="R469" s="7"/>
      <c r="S469" s="7"/>
      <c r="T469" s="7"/>
      <c r="U469" s="7"/>
      <c r="V469" s="7"/>
      <c r="W469" s="7"/>
      <c r="X469" s="10"/>
      <c r="Y469" s="7"/>
      <c r="Z469" s="7"/>
      <c r="AA469" s="7"/>
      <c r="AB469" s="7"/>
      <c r="AC469" s="16"/>
      <c r="AD469" s="16"/>
      <c r="AE469" s="16"/>
      <c r="AF469" s="11">
        <f t="shared" si="7"/>
        <v>0</v>
      </c>
      <c r="AG469" s="16"/>
      <c r="AH469" s="16"/>
      <c r="AI469" s="16"/>
      <c r="AJ469" s="16"/>
      <c r="AK469" s="7"/>
      <c r="AL469" s="7"/>
      <c r="AM469" s="9"/>
      <c r="AN469" s="12"/>
      <c r="AO469" s="7"/>
      <c r="AP469" s="7"/>
      <c r="AQ469" s="7"/>
      <c r="AR469" s="7"/>
      <c r="AS469" s="7"/>
      <c r="AT469" s="7"/>
      <c r="AU469" s="7"/>
      <c r="AV469" s="9"/>
      <c r="AW469" s="9"/>
      <c r="AX469" s="9"/>
      <c r="AY469" s="9"/>
      <c r="AZ469" s="9"/>
      <c r="BA469" s="7"/>
      <c r="BB469" s="13"/>
      <c r="BC469" s="17"/>
      <c r="BD469" s="17"/>
      <c r="BE469" s="17"/>
      <c r="BF469" s="18"/>
      <c r="BG469" s="18"/>
      <c r="BH469" s="18"/>
      <c r="BI469" s="18"/>
    </row>
    <row r="470" spans="1:61" ht="15.75" x14ac:dyDescent="0.25">
      <c r="A470" s="7"/>
      <c r="B470" s="8"/>
      <c r="C470" s="8"/>
      <c r="D470" s="8"/>
      <c r="E470" s="8"/>
      <c r="F470" s="7"/>
      <c r="G470" s="14"/>
      <c r="H470" s="14"/>
      <c r="I470" s="15"/>
      <c r="J470" s="9"/>
      <c r="K470" s="7"/>
      <c r="L470" s="7"/>
      <c r="M470" s="7"/>
      <c r="N470" s="7"/>
      <c r="O470" s="7"/>
      <c r="P470" s="7"/>
      <c r="Q470" s="7"/>
      <c r="R470" s="7"/>
      <c r="S470" s="7"/>
      <c r="T470" s="7"/>
      <c r="U470" s="7"/>
      <c r="V470" s="7"/>
      <c r="W470" s="7"/>
      <c r="X470" s="10"/>
      <c r="Y470" s="7"/>
      <c r="Z470" s="7"/>
      <c r="AA470" s="7"/>
      <c r="AB470" s="7"/>
      <c r="AC470" s="16"/>
      <c r="AD470" s="16"/>
      <c r="AE470" s="16"/>
      <c r="AF470" s="11">
        <f t="shared" si="7"/>
        <v>0</v>
      </c>
      <c r="AG470" s="16"/>
      <c r="AH470" s="16"/>
      <c r="AI470" s="16"/>
      <c r="AJ470" s="16"/>
      <c r="AK470" s="7"/>
      <c r="AL470" s="7"/>
      <c r="AM470" s="9"/>
      <c r="AN470" s="12"/>
      <c r="AO470" s="7"/>
      <c r="AP470" s="7"/>
      <c r="AQ470" s="7"/>
      <c r="AR470" s="7"/>
      <c r="AS470" s="7"/>
      <c r="AT470" s="7"/>
      <c r="AU470" s="7"/>
      <c r="AV470" s="9"/>
      <c r="AW470" s="9"/>
      <c r="AX470" s="9"/>
      <c r="AY470" s="9"/>
      <c r="AZ470" s="9"/>
      <c r="BA470" s="7"/>
      <c r="BB470" s="13"/>
      <c r="BC470" s="17"/>
      <c r="BD470" s="17"/>
      <c r="BE470" s="17"/>
      <c r="BF470" s="18"/>
      <c r="BG470" s="18"/>
      <c r="BH470" s="18"/>
      <c r="BI470" s="18"/>
    </row>
    <row r="471" spans="1:61" ht="15.75" x14ac:dyDescent="0.25">
      <c r="A471" s="7"/>
      <c r="B471" s="8"/>
      <c r="C471" s="8"/>
      <c r="D471" s="8"/>
      <c r="E471" s="8"/>
      <c r="F471" s="7"/>
      <c r="G471" s="14"/>
      <c r="H471" s="14"/>
      <c r="I471" s="15"/>
      <c r="J471" s="9"/>
      <c r="K471" s="7"/>
      <c r="L471" s="7"/>
      <c r="M471" s="7"/>
      <c r="N471" s="7"/>
      <c r="O471" s="7"/>
      <c r="P471" s="7"/>
      <c r="Q471" s="7"/>
      <c r="R471" s="7"/>
      <c r="S471" s="7"/>
      <c r="T471" s="7"/>
      <c r="U471" s="7"/>
      <c r="V471" s="7"/>
      <c r="W471" s="7"/>
      <c r="X471" s="10"/>
      <c r="Y471" s="7"/>
      <c r="Z471" s="7"/>
      <c r="AA471" s="7"/>
      <c r="AB471" s="7"/>
      <c r="AC471" s="16"/>
      <c r="AD471" s="16"/>
      <c r="AE471" s="16"/>
      <c r="AF471" s="11">
        <f t="shared" si="7"/>
        <v>0</v>
      </c>
      <c r="AG471" s="16"/>
      <c r="AH471" s="16"/>
      <c r="AI471" s="16"/>
      <c r="AJ471" s="16"/>
      <c r="AK471" s="7"/>
      <c r="AL471" s="7"/>
      <c r="AM471" s="9"/>
      <c r="AN471" s="12"/>
      <c r="AO471" s="7"/>
      <c r="AP471" s="7"/>
      <c r="AQ471" s="7"/>
      <c r="AR471" s="7"/>
      <c r="AS471" s="7"/>
      <c r="AT471" s="7"/>
      <c r="AU471" s="7"/>
      <c r="AV471" s="9"/>
      <c r="AW471" s="9"/>
      <c r="AX471" s="9"/>
      <c r="AY471" s="9"/>
      <c r="AZ471" s="9"/>
      <c r="BA471" s="7"/>
      <c r="BB471" s="13"/>
      <c r="BC471" s="17"/>
      <c r="BD471" s="17"/>
      <c r="BE471" s="17"/>
      <c r="BF471" s="18"/>
      <c r="BG471" s="18"/>
      <c r="BH471" s="18"/>
      <c r="BI471" s="18"/>
    </row>
    <row r="472" spans="1:61" ht="15.75" x14ac:dyDescent="0.25">
      <c r="A472" s="7"/>
      <c r="B472" s="8"/>
      <c r="C472" s="8"/>
      <c r="D472" s="8"/>
      <c r="E472" s="8"/>
      <c r="F472" s="7"/>
      <c r="G472" s="14"/>
      <c r="H472" s="14"/>
      <c r="I472" s="15"/>
      <c r="J472" s="9"/>
      <c r="K472" s="7"/>
      <c r="L472" s="7"/>
      <c r="M472" s="7"/>
      <c r="N472" s="7"/>
      <c r="O472" s="7"/>
      <c r="P472" s="7"/>
      <c r="Q472" s="7"/>
      <c r="R472" s="7"/>
      <c r="S472" s="7"/>
      <c r="T472" s="7"/>
      <c r="U472" s="7"/>
      <c r="V472" s="7"/>
      <c r="W472" s="7"/>
      <c r="X472" s="10"/>
      <c r="Y472" s="7"/>
      <c r="Z472" s="7"/>
      <c r="AA472" s="7"/>
      <c r="AB472" s="7"/>
      <c r="AC472" s="16"/>
      <c r="AD472" s="16"/>
      <c r="AE472" s="16"/>
      <c r="AF472" s="11">
        <f t="shared" si="7"/>
        <v>0</v>
      </c>
      <c r="AG472" s="16"/>
      <c r="AH472" s="16"/>
      <c r="AI472" s="16"/>
      <c r="AJ472" s="16"/>
      <c r="AK472" s="7"/>
      <c r="AL472" s="7"/>
      <c r="AM472" s="9"/>
      <c r="AN472" s="12"/>
      <c r="AO472" s="7"/>
      <c r="AP472" s="7"/>
      <c r="AQ472" s="7"/>
      <c r="AR472" s="7"/>
      <c r="AS472" s="7"/>
      <c r="AT472" s="7"/>
      <c r="AU472" s="7"/>
      <c r="AV472" s="9"/>
      <c r="AW472" s="9"/>
      <c r="AX472" s="9"/>
      <c r="AY472" s="9"/>
      <c r="AZ472" s="9"/>
      <c r="BA472" s="7"/>
      <c r="BB472" s="13"/>
      <c r="BC472" s="17"/>
      <c r="BD472" s="17"/>
      <c r="BE472" s="17"/>
      <c r="BF472" s="18"/>
      <c r="BG472" s="18"/>
      <c r="BH472" s="18"/>
      <c r="BI472" s="18"/>
    </row>
    <row r="473" spans="1:61" ht="15.75" x14ac:dyDescent="0.25">
      <c r="A473" s="7"/>
      <c r="B473" s="8"/>
      <c r="C473" s="8"/>
      <c r="D473" s="8"/>
      <c r="E473" s="8"/>
      <c r="F473" s="7"/>
      <c r="G473" s="14"/>
      <c r="H473" s="14"/>
      <c r="I473" s="15"/>
      <c r="J473" s="9"/>
      <c r="K473" s="7"/>
      <c r="L473" s="7"/>
      <c r="M473" s="7"/>
      <c r="N473" s="7"/>
      <c r="O473" s="7"/>
      <c r="P473" s="7"/>
      <c r="Q473" s="7"/>
      <c r="R473" s="7"/>
      <c r="S473" s="7"/>
      <c r="T473" s="7"/>
      <c r="U473" s="7"/>
      <c r="V473" s="7"/>
      <c r="W473" s="7"/>
      <c r="X473" s="10"/>
      <c r="Y473" s="7"/>
      <c r="Z473" s="7"/>
      <c r="AA473" s="7"/>
      <c r="AB473" s="7"/>
      <c r="AC473" s="16"/>
      <c r="AD473" s="16"/>
      <c r="AE473" s="16"/>
      <c r="AF473" s="11">
        <f t="shared" si="7"/>
        <v>0</v>
      </c>
      <c r="AG473" s="16"/>
      <c r="AH473" s="16"/>
      <c r="AI473" s="16"/>
      <c r="AJ473" s="16"/>
      <c r="AK473" s="7"/>
      <c r="AL473" s="7"/>
      <c r="AM473" s="9"/>
      <c r="AN473" s="12"/>
      <c r="AO473" s="7"/>
      <c r="AP473" s="7"/>
      <c r="AQ473" s="7"/>
      <c r="AR473" s="7"/>
      <c r="AS473" s="7"/>
      <c r="AT473" s="7"/>
      <c r="AU473" s="7"/>
      <c r="AV473" s="9"/>
      <c r="AW473" s="9"/>
      <c r="AX473" s="9"/>
      <c r="AY473" s="9"/>
      <c r="AZ473" s="9"/>
      <c r="BA473" s="7"/>
      <c r="BB473" s="13"/>
      <c r="BC473" s="17"/>
      <c r="BD473" s="17"/>
      <c r="BE473" s="17"/>
      <c r="BF473" s="18"/>
      <c r="BG473" s="18"/>
      <c r="BH473" s="18"/>
      <c r="BI473" s="18"/>
    </row>
    <row r="474" spans="1:61" ht="15.75" x14ac:dyDescent="0.25">
      <c r="A474" s="7"/>
      <c r="B474" s="8"/>
      <c r="C474" s="8"/>
      <c r="D474" s="8"/>
      <c r="E474" s="8"/>
      <c r="F474" s="7"/>
      <c r="G474" s="14"/>
      <c r="H474" s="14"/>
      <c r="I474" s="15"/>
      <c r="J474" s="9"/>
      <c r="K474" s="7"/>
      <c r="L474" s="7"/>
      <c r="M474" s="7"/>
      <c r="N474" s="7"/>
      <c r="O474" s="7"/>
      <c r="P474" s="7"/>
      <c r="Q474" s="7"/>
      <c r="R474" s="7"/>
      <c r="S474" s="7"/>
      <c r="T474" s="7"/>
      <c r="U474" s="7"/>
      <c r="V474" s="7"/>
      <c r="W474" s="7"/>
      <c r="X474" s="10"/>
      <c r="Y474" s="7"/>
      <c r="Z474" s="7"/>
      <c r="AA474" s="7"/>
      <c r="AB474" s="7"/>
      <c r="AC474" s="16"/>
      <c r="AD474" s="16"/>
      <c r="AE474" s="16"/>
      <c r="AF474" s="11">
        <f t="shared" si="7"/>
        <v>0</v>
      </c>
      <c r="AG474" s="16"/>
      <c r="AH474" s="16"/>
      <c r="AI474" s="16"/>
      <c r="AJ474" s="16"/>
      <c r="AK474" s="7"/>
      <c r="AL474" s="7"/>
      <c r="AM474" s="9"/>
      <c r="AN474" s="12"/>
      <c r="AO474" s="7"/>
      <c r="AP474" s="7"/>
      <c r="AQ474" s="7"/>
      <c r="AR474" s="7"/>
      <c r="AS474" s="7"/>
      <c r="AT474" s="7"/>
      <c r="AU474" s="7"/>
      <c r="AV474" s="9"/>
      <c r="AW474" s="9"/>
      <c r="AX474" s="9"/>
      <c r="AY474" s="9"/>
      <c r="AZ474" s="9"/>
      <c r="BA474" s="7"/>
      <c r="BB474" s="13"/>
      <c r="BC474" s="17"/>
      <c r="BD474" s="17"/>
      <c r="BE474" s="17"/>
      <c r="BF474" s="18"/>
      <c r="BG474" s="18"/>
      <c r="BH474" s="18"/>
      <c r="BI474" s="18"/>
    </row>
    <row r="475" spans="1:61" ht="15.75" x14ac:dyDescent="0.25">
      <c r="A475" s="7"/>
      <c r="B475" s="8"/>
      <c r="C475" s="8"/>
      <c r="D475" s="8"/>
      <c r="E475" s="8"/>
      <c r="F475" s="7"/>
      <c r="G475" s="14"/>
      <c r="H475" s="14"/>
      <c r="I475" s="15"/>
      <c r="J475" s="9"/>
      <c r="K475" s="7"/>
      <c r="L475" s="7"/>
      <c r="M475" s="7"/>
      <c r="N475" s="7"/>
      <c r="O475" s="7"/>
      <c r="P475" s="7"/>
      <c r="Q475" s="7"/>
      <c r="R475" s="7"/>
      <c r="S475" s="7"/>
      <c r="T475" s="7"/>
      <c r="U475" s="7"/>
      <c r="V475" s="7"/>
      <c r="W475" s="7"/>
      <c r="X475" s="10"/>
      <c r="Y475" s="7"/>
      <c r="Z475" s="7"/>
      <c r="AA475" s="7"/>
      <c r="AB475" s="7"/>
      <c r="AC475" s="16"/>
      <c r="AD475" s="16"/>
      <c r="AE475" s="16"/>
      <c r="AF475" s="11">
        <f t="shared" si="7"/>
        <v>0</v>
      </c>
      <c r="AG475" s="16"/>
      <c r="AH475" s="16"/>
      <c r="AI475" s="16"/>
      <c r="AJ475" s="16"/>
      <c r="AK475" s="7"/>
      <c r="AL475" s="7"/>
      <c r="AM475" s="9"/>
      <c r="AN475" s="12"/>
      <c r="AO475" s="7"/>
      <c r="AP475" s="7"/>
      <c r="AQ475" s="7"/>
      <c r="AR475" s="7"/>
      <c r="AS475" s="7"/>
      <c r="AT475" s="7"/>
      <c r="AU475" s="7"/>
      <c r="AV475" s="9"/>
      <c r="AW475" s="9"/>
      <c r="AX475" s="9"/>
      <c r="AY475" s="9"/>
      <c r="AZ475" s="9"/>
      <c r="BA475" s="7"/>
      <c r="BB475" s="13"/>
      <c r="BC475" s="17"/>
      <c r="BD475" s="17"/>
      <c r="BE475" s="17"/>
      <c r="BF475" s="18"/>
      <c r="BG475" s="18"/>
      <c r="BH475" s="18"/>
      <c r="BI475" s="18"/>
    </row>
    <row r="476" spans="1:61" ht="15.75" x14ac:dyDescent="0.25">
      <c r="A476" s="7"/>
      <c r="B476" s="8"/>
      <c r="C476" s="8"/>
      <c r="D476" s="8"/>
      <c r="E476" s="8"/>
      <c r="F476" s="7"/>
      <c r="G476" s="14"/>
      <c r="H476" s="14"/>
      <c r="I476" s="15"/>
      <c r="J476" s="9"/>
      <c r="K476" s="7"/>
      <c r="L476" s="7"/>
      <c r="M476" s="7"/>
      <c r="N476" s="7"/>
      <c r="O476" s="7"/>
      <c r="P476" s="7"/>
      <c r="Q476" s="7"/>
      <c r="R476" s="7"/>
      <c r="S476" s="7"/>
      <c r="T476" s="7"/>
      <c r="U476" s="7"/>
      <c r="V476" s="7"/>
      <c r="W476" s="7"/>
      <c r="X476" s="10"/>
      <c r="Y476" s="7"/>
      <c r="Z476" s="7"/>
      <c r="AA476" s="7"/>
      <c r="AB476" s="7"/>
      <c r="AC476" s="16"/>
      <c r="AD476" s="16"/>
      <c r="AE476" s="16"/>
      <c r="AF476" s="11">
        <f t="shared" si="7"/>
        <v>0</v>
      </c>
      <c r="AG476" s="16"/>
      <c r="AH476" s="16"/>
      <c r="AI476" s="16"/>
      <c r="AJ476" s="16"/>
      <c r="AK476" s="7"/>
      <c r="AL476" s="7"/>
      <c r="AM476" s="9"/>
      <c r="AN476" s="12"/>
      <c r="AO476" s="7"/>
      <c r="AP476" s="7"/>
      <c r="AQ476" s="7"/>
      <c r="AR476" s="7"/>
      <c r="AS476" s="7"/>
      <c r="AT476" s="7"/>
      <c r="AU476" s="7"/>
      <c r="AV476" s="9"/>
      <c r="AW476" s="9"/>
      <c r="AX476" s="9"/>
      <c r="AY476" s="9"/>
      <c r="AZ476" s="9"/>
      <c r="BA476" s="7"/>
      <c r="BB476" s="13"/>
      <c r="BC476" s="17"/>
      <c r="BD476" s="17"/>
      <c r="BE476" s="17"/>
      <c r="BF476" s="18"/>
      <c r="BG476" s="18"/>
      <c r="BH476" s="18"/>
      <c r="BI476" s="18"/>
    </row>
    <row r="477" spans="1:61" ht="15.75" x14ac:dyDescent="0.25">
      <c r="A477" s="7"/>
      <c r="B477" s="8"/>
      <c r="C477" s="8"/>
      <c r="D477" s="8"/>
      <c r="E477" s="8"/>
      <c r="F477" s="7"/>
      <c r="G477" s="14"/>
      <c r="H477" s="14"/>
      <c r="I477" s="15"/>
      <c r="J477" s="9"/>
      <c r="K477" s="7"/>
      <c r="L477" s="7"/>
      <c r="M477" s="7"/>
      <c r="N477" s="7"/>
      <c r="O477" s="7"/>
      <c r="P477" s="7"/>
      <c r="Q477" s="7"/>
      <c r="R477" s="7"/>
      <c r="S477" s="7"/>
      <c r="T477" s="7"/>
      <c r="U477" s="7"/>
      <c r="V477" s="7"/>
      <c r="W477" s="7"/>
      <c r="X477" s="10"/>
      <c r="Y477" s="7"/>
      <c r="Z477" s="7"/>
      <c r="AA477" s="7"/>
      <c r="AB477" s="7"/>
      <c r="AC477" s="16"/>
      <c r="AD477" s="16"/>
      <c r="AE477" s="16"/>
      <c r="AF477" s="11">
        <f t="shared" si="7"/>
        <v>0</v>
      </c>
      <c r="AG477" s="16"/>
      <c r="AH477" s="16"/>
      <c r="AI477" s="16"/>
      <c r="AJ477" s="16"/>
      <c r="AK477" s="7"/>
      <c r="AL477" s="7"/>
      <c r="AM477" s="9"/>
      <c r="AN477" s="12"/>
      <c r="AO477" s="7"/>
      <c r="AP477" s="7"/>
      <c r="AQ477" s="7"/>
      <c r="AR477" s="7"/>
      <c r="AS477" s="7"/>
      <c r="AT477" s="7"/>
      <c r="AU477" s="7"/>
      <c r="AV477" s="9"/>
      <c r="AW477" s="9"/>
      <c r="AX477" s="9"/>
      <c r="AY477" s="9"/>
      <c r="AZ477" s="9"/>
      <c r="BA477" s="7"/>
      <c r="BB477" s="13"/>
      <c r="BC477" s="17"/>
      <c r="BD477" s="17"/>
      <c r="BE477" s="17"/>
      <c r="BF477" s="18"/>
      <c r="BG477" s="18"/>
      <c r="BH477" s="18"/>
      <c r="BI477" s="18"/>
    </row>
    <row r="478" spans="1:61" ht="15.75" x14ac:dyDescent="0.25">
      <c r="A478" s="7"/>
      <c r="B478" s="8"/>
      <c r="C478" s="8"/>
      <c r="D478" s="8"/>
      <c r="E478" s="8"/>
      <c r="F478" s="7"/>
      <c r="G478" s="14"/>
      <c r="H478" s="14"/>
      <c r="I478" s="15"/>
      <c r="J478" s="9"/>
      <c r="K478" s="7"/>
      <c r="L478" s="7"/>
      <c r="M478" s="7"/>
      <c r="N478" s="7"/>
      <c r="O478" s="7"/>
      <c r="P478" s="7"/>
      <c r="Q478" s="7"/>
      <c r="R478" s="7"/>
      <c r="S478" s="7"/>
      <c r="T478" s="7"/>
      <c r="U478" s="7"/>
      <c r="V478" s="7"/>
      <c r="W478" s="7"/>
      <c r="X478" s="10"/>
      <c r="Y478" s="7"/>
      <c r="Z478" s="7"/>
      <c r="AA478" s="7"/>
      <c r="AB478" s="7"/>
      <c r="AC478" s="16"/>
      <c r="AD478" s="16"/>
      <c r="AE478" s="16"/>
      <c r="AF478" s="11">
        <f t="shared" ref="AF478:AF499" si="8">AE478-AD478</f>
        <v>0</v>
      </c>
      <c r="AG478" s="16"/>
      <c r="AH478" s="16"/>
      <c r="AI478" s="16"/>
      <c r="AJ478" s="16"/>
      <c r="AK478" s="7"/>
      <c r="AL478" s="7"/>
      <c r="AM478" s="9"/>
      <c r="AN478" s="12"/>
      <c r="AO478" s="7"/>
      <c r="AP478" s="7"/>
      <c r="AQ478" s="7"/>
      <c r="AR478" s="7"/>
      <c r="AS478" s="7"/>
      <c r="AT478" s="7"/>
      <c r="AU478" s="7"/>
      <c r="AV478" s="9"/>
      <c r="AW478" s="9"/>
      <c r="AX478" s="9"/>
      <c r="AY478" s="9"/>
      <c r="AZ478" s="9"/>
      <c r="BA478" s="7"/>
      <c r="BB478" s="13"/>
      <c r="BC478" s="17"/>
      <c r="BD478" s="17"/>
      <c r="BE478" s="17"/>
      <c r="BF478" s="18"/>
      <c r="BG478" s="18"/>
      <c r="BH478" s="18"/>
      <c r="BI478" s="18"/>
    </row>
    <row r="479" spans="1:61" ht="15.75" x14ac:dyDescent="0.25">
      <c r="A479" s="7"/>
      <c r="B479" s="8"/>
      <c r="C479" s="8"/>
      <c r="D479" s="8"/>
      <c r="E479" s="8"/>
      <c r="F479" s="7"/>
      <c r="G479" s="14"/>
      <c r="H479" s="14"/>
      <c r="I479" s="15"/>
      <c r="J479" s="9"/>
      <c r="K479" s="7"/>
      <c r="L479" s="7"/>
      <c r="M479" s="7"/>
      <c r="N479" s="7"/>
      <c r="O479" s="7"/>
      <c r="P479" s="7"/>
      <c r="Q479" s="7"/>
      <c r="R479" s="7"/>
      <c r="S479" s="7"/>
      <c r="T479" s="7"/>
      <c r="U479" s="7"/>
      <c r="V479" s="7"/>
      <c r="W479" s="7"/>
      <c r="X479" s="10"/>
      <c r="Y479" s="7"/>
      <c r="Z479" s="7"/>
      <c r="AA479" s="7"/>
      <c r="AB479" s="7"/>
      <c r="AC479" s="16"/>
      <c r="AD479" s="16"/>
      <c r="AE479" s="16"/>
      <c r="AF479" s="11">
        <f t="shared" si="8"/>
        <v>0</v>
      </c>
      <c r="AG479" s="16"/>
      <c r="AH479" s="16"/>
      <c r="AI479" s="16"/>
      <c r="AJ479" s="16"/>
      <c r="AK479" s="7"/>
      <c r="AL479" s="7"/>
      <c r="AM479" s="9"/>
      <c r="AN479" s="12"/>
      <c r="AO479" s="7"/>
      <c r="AP479" s="7"/>
      <c r="AQ479" s="7"/>
      <c r="AR479" s="7"/>
      <c r="AS479" s="7"/>
      <c r="AT479" s="7"/>
      <c r="AU479" s="7"/>
      <c r="AV479" s="9"/>
      <c r="AW479" s="9"/>
      <c r="AX479" s="9"/>
      <c r="AY479" s="9"/>
      <c r="AZ479" s="9"/>
      <c r="BA479" s="7"/>
      <c r="BB479" s="13"/>
      <c r="BC479" s="17"/>
      <c r="BD479" s="17"/>
      <c r="BE479" s="17"/>
      <c r="BF479" s="18"/>
      <c r="BG479" s="18"/>
      <c r="BH479" s="18"/>
      <c r="BI479" s="18"/>
    </row>
    <row r="480" spans="1:61" ht="15.75" x14ac:dyDescent="0.25">
      <c r="A480" s="7"/>
      <c r="B480" s="8"/>
      <c r="C480" s="8"/>
      <c r="D480" s="8"/>
      <c r="E480" s="8"/>
      <c r="F480" s="7"/>
      <c r="G480" s="14"/>
      <c r="H480" s="14"/>
      <c r="I480" s="15"/>
      <c r="J480" s="9"/>
      <c r="K480" s="7"/>
      <c r="L480" s="7"/>
      <c r="M480" s="7"/>
      <c r="N480" s="7"/>
      <c r="O480" s="7"/>
      <c r="P480" s="7"/>
      <c r="Q480" s="7"/>
      <c r="R480" s="7"/>
      <c r="S480" s="7"/>
      <c r="T480" s="7"/>
      <c r="U480" s="7"/>
      <c r="V480" s="7"/>
      <c r="W480" s="7"/>
      <c r="X480" s="10"/>
      <c r="Y480" s="7"/>
      <c r="Z480" s="7"/>
      <c r="AA480" s="7"/>
      <c r="AB480" s="7"/>
      <c r="AC480" s="16"/>
      <c r="AD480" s="16"/>
      <c r="AE480" s="16"/>
      <c r="AF480" s="11">
        <f t="shared" si="8"/>
        <v>0</v>
      </c>
      <c r="AG480" s="16"/>
      <c r="AH480" s="16"/>
      <c r="AI480" s="16"/>
      <c r="AJ480" s="16"/>
      <c r="AK480" s="7"/>
      <c r="AL480" s="7"/>
      <c r="AM480" s="9"/>
      <c r="AN480" s="12"/>
      <c r="AO480" s="7"/>
      <c r="AP480" s="7"/>
      <c r="AQ480" s="7"/>
      <c r="AR480" s="7"/>
      <c r="AS480" s="7"/>
      <c r="AT480" s="7"/>
      <c r="AU480" s="7"/>
      <c r="AV480" s="9"/>
      <c r="AW480" s="9"/>
      <c r="AX480" s="9"/>
      <c r="AY480" s="9"/>
      <c r="AZ480" s="9"/>
      <c r="BA480" s="7"/>
      <c r="BB480" s="13"/>
      <c r="BC480" s="17"/>
      <c r="BD480" s="17"/>
      <c r="BE480" s="17"/>
      <c r="BF480" s="18"/>
      <c r="BG480" s="18"/>
      <c r="BH480" s="18"/>
      <c r="BI480" s="18"/>
    </row>
    <row r="481" spans="1:61" ht="15.75" x14ac:dyDescent="0.25">
      <c r="A481" s="7"/>
      <c r="B481" s="8"/>
      <c r="C481" s="8"/>
      <c r="D481" s="8"/>
      <c r="E481" s="8"/>
      <c r="F481" s="7"/>
      <c r="G481" s="14"/>
      <c r="H481" s="14"/>
      <c r="I481" s="15"/>
      <c r="J481" s="9"/>
      <c r="K481" s="7"/>
      <c r="L481" s="7"/>
      <c r="M481" s="7"/>
      <c r="N481" s="7"/>
      <c r="O481" s="7"/>
      <c r="P481" s="7"/>
      <c r="Q481" s="7"/>
      <c r="R481" s="7"/>
      <c r="S481" s="7"/>
      <c r="T481" s="7"/>
      <c r="U481" s="7"/>
      <c r="V481" s="7"/>
      <c r="W481" s="7"/>
      <c r="X481" s="10"/>
      <c r="Y481" s="7"/>
      <c r="Z481" s="7"/>
      <c r="AA481" s="7"/>
      <c r="AB481" s="7"/>
      <c r="AC481" s="16"/>
      <c r="AD481" s="16"/>
      <c r="AE481" s="16"/>
      <c r="AF481" s="11">
        <f t="shared" si="8"/>
        <v>0</v>
      </c>
      <c r="AG481" s="16"/>
      <c r="AH481" s="16"/>
      <c r="AI481" s="16"/>
      <c r="AJ481" s="16"/>
      <c r="AK481" s="7"/>
      <c r="AL481" s="7"/>
      <c r="AM481" s="9"/>
      <c r="AN481" s="12"/>
      <c r="AO481" s="7"/>
      <c r="AP481" s="7"/>
      <c r="AQ481" s="7"/>
      <c r="AR481" s="7"/>
      <c r="AS481" s="7"/>
      <c r="AT481" s="7"/>
      <c r="AU481" s="7"/>
      <c r="AV481" s="9"/>
      <c r="AW481" s="9"/>
      <c r="AX481" s="9"/>
      <c r="AY481" s="9"/>
      <c r="AZ481" s="9"/>
      <c r="BA481" s="7"/>
      <c r="BB481" s="13"/>
      <c r="BC481" s="17"/>
      <c r="BD481" s="17"/>
      <c r="BE481" s="17"/>
      <c r="BF481" s="18"/>
      <c r="BG481" s="18"/>
      <c r="BH481" s="18"/>
      <c r="BI481" s="18"/>
    </row>
    <row r="482" spans="1:61" ht="15.75" x14ac:dyDescent="0.25">
      <c r="A482" s="7"/>
      <c r="B482" s="8"/>
      <c r="C482" s="8"/>
      <c r="D482" s="8"/>
      <c r="E482" s="8"/>
      <c r="F482" s="7"/>
      <c r="G482" s="14"/>
      <c r="H482" s="14"/>
      <c r="I482" s="15"/>
      <c r="J482" s="9"/>
      <c r="K482" s="7"/>
      <c r="L482" s="7"/>
      <c r="M482" s="7"/>
      <c r="N482" s="7"/>
      <c r="O482" s="7"/>
      <c r="P482" s="7"/>
      <c r="Q482" s="7"/>
      <c r="R482" s="7"/>
      <c r="S482" s="7"/>
      <c r="T482" s="7"/>
      <c r="U482" s="7"/>
      <c r="V482" s="7"/>
      <c r="W482" s="7"/>
      <c r="X482" s="10"/>
      <c r="Y482" s="7"/>
      <c r="Z482" s="7"/>
      <c r="AA482" s="7"/>
      <c r="AB482" s="7"/>
      <c r="AC482" s="16"/>
      <c r="AD482" s="16"/>
      <c r="AE482" s="16"/>
      <c r="AF482" s="11">
        <f t="shared" si="8"/>
        <v>0</v>
      </c>
      <c r="AG482" s="16"/>
      <c r="AH482" s="16"/>
      <c r="AI482" s="16"/>
      <c r="AJ482" s="16"/>
      <c r="AK482" s="7"/>
      <c r="AL482" s="7"/>
      <c r="AM482" s="9"/>
      <c r="AN482" s="12"/>
      <c r="AO482" s="7"/>
      <c r="AP482" s="7"/>
      <c r="AQ482" s="7"/>
      <c r="AR482" s="7"/>
      <c r="AS482" s="7"/>
      <c r="AT482" s="7"/>
      <c r="AU482" s="7"/>
      <c r="AV482" s="9"/>
      <c r="AW482" s="9"/>
      <c r="AX482" s="9"/>
      <c r="AY482" s="9"/>
      <c r="AZ482" s="9"/>
      <c r="BA482" s="7"/>
      <c r="BB482" s="13"/>
      <c r="BC482" s="17"/>
      <c r="BD482" s="17"/>
      <c r="BE482" s="17"/>
      <c r="BF482" s="18"/>
      <c r="BG482" s="18"/>
      <c r="BH482" s="18"/>
      <c r="BI482" s="18"/>
    </row>
    <row r="483" spans="1:61" ht="15.75" x14ac:dyDescent="0.25">
      <c r="A483" s="7"/>
      <c r="B483" s="8"/>
      <c r="C483" s="8"/>
      <c r="D483" s="8"/>
      <c r="E483" s="8"/>
      <c r="F483" s="7"/>
      <c r="G483" s="14"/>
      <c r="H483" s="14"/>
      <c r="I483" s="15"/>
      <c r="J483" s="9"/>
      <c r="K483" s="7"/>
      <c r="L483" s="7"/>
      <c r="M483" s="7"/>
      <c r="N483" s="7"/>
      <c r="O483" s="7"/>
      <c r="P483" s="7"/>
      <c r="Q483" s="7"/>
      <c r="R483" s="7"/>
      <c r="S483" s="7"/>
      <c r="T483" s="7"/>
      <c r="U483" s="7"/>
      <c r="V483" s="7"/>
      <c r="W483" s="7"/>
      <c r="X483" s="10"/>
      <c r="Y483" s="7"/>
      <c r="Z483" s="7"/>
      <c r="AA483" s="7"/>
      <c r="AB483" s="7"/>
      <c r="AC483" s="16"/>
      <c r="AD483" s="16"/>
      <c r="AE483" s="16"/>
      <c r="AF483" s="11">
        <f t="shared" si="8"/>
        <v>0</v>
      </c>
      <c r="AG483" s="16"/>
      <c r="AH483" s="16"/>
      <c r="AI483" s="16"/>
      <c r="AJ483" s="16"/>
      <c r="AK483" s="7"/>
      <c r="AL483" s="7"/>
      <c r="AM483" s="9"/>
      <c r="AN483" s="12"/>
      <c r="AO483" s="7"/>
      <c r="AP483" s="7"/>
      <c r="AQ483" s="7"/>
      <c r="AR483" s="7"/>
      <c r="AS483" s="7"/>
      <c r="AT483" s="7"/>
      <c r="AU483" s="7"/>
      <c r="AV483" s="9"/>
      <c r="AW483" s="9"/>
      <c r="AX483" s="9"/>
      <c r="AY483" s="9"/>
      <c r="AZ483" s="9"/>
      <c r="BA483" s="7"/>
      <c r="BB483" s="13"/>
      <c r="BC483" s="17"/>
      <c r="BD483" s="17"/>
      <c r="BE483" s="17"/>
      <c r="BF483" s="18"/>
      <c r="BG483" s="18"/>
      <c r="BH483" s="18"/>
      <c r="BI483" s="18"/>
    </row>
    <row r="484" spans="1:61" ht="15.75" x14ac:dyDescent="0.25">
      <c r="A484" s="7"/>
      <c r="B484" s="8"/>
      <c r="C484" s="8"/>
      <c r="D484" s="8"/>
      <c r="E484" s="8"/>
      <c r="F484" s="7"/>
      <c r="G484" s="14"/>
      <c r="H484" s="14"/>
      <c r="I484" s="15"/>
      <c r="J484" s="9"/>
      <c r="K484" s="7"/>
      <c r="L484" s="7"/>
      <c r="M484" s="7"/>
      <c r="N484" s="7"/>
      <c r="O484" s="7"/>
      <c r="P484" s="7"/>
      <c r="Q484" s="7"/>
      <c r="R484" s="7"/>
      <c r="S484" s="7"/>
      <c r="T484" s="7"/>
      <c r="U484" s="7"/>
      <c r="V484" s="7"/>
      <c r="W484" s="7"/>
      <c r="X484" s="10"/>
      <c r="Y484" s="7"/>
      <c r="Z484" s="7"/>
      <c r="AA484" s="7"/>
      <c r="AB484" s="7"/>
      <c r="AC484" s="16"/>
      <c r="AD484" s="16"/>
      <c r="AE484" s="16"/>
      <c r="AF484" s="11">
        <f t="shared" si="8"/>
        <v>0</v>
      </c>
      <c r="AG484" s="16"/>
      <c r="AH484" s="16"/>
      <c r="AI484" s="16"/>
      <c r="AJ484" s="16"/>
      <c r="AK484" s="7"/>
      <c r="AL484" s="7"/>
      <c r="AM484" s="9"/>
      <c r="AN484" s="12"/>
      <c r="AO484" s="7"/>
      <c r="AP484" s="7"/>
      <c r="AQ484" s="7"/>
      <c r="AR484" s="7"/>
      <c r="AS484" s="7"/>
      <c r="AT484" s="7"/>
      <c r="AU484" s="7"/>
      <c r="AV484" s="9"/>
      <c r="AW484" s="9"/>
      <c r="AX484" s="9"/>
      <c r="AY484" s="9"/>
      <c r="AZ484" s="9"/>
      <c r="BA484" s="7"/>
      <c r="BB484" s="13"/>
      <c r="BC484" s="17"/>
      <c r="BD484" s="17"/>
      <c r="BE484" s="17"/>
      <c r="BF484" s="18"/>
      <c r="BG484" s="18"/>
      <c r="BH484" s="18"/>
      <c r="BI484" s="18"/>
    </row>
    <row r="485" spans="1:61" ht="15.75" x14ac:dyDescent="0.25">
      <c r="A485" s="7"/>
      <c r="B485" s="8"/>
      <c r="C485" s="8"/>
      <c r="D485" s="8"/>
      <c r="E485" s="8"/>
      <c r="F485" s="7"/>
      <c r="G485" s="14"/>
      <c r="H485" s="14"/>
      <c r="I485" s="15"/>
      <c r="J485" s="9"/>
      <c r="K485" s="7"/>
      <c r="L485" s="7"/>
      <c r="M485" s="7"/>
      <c r="N485" s="7"/>
      <c r="O485" s="7"/>
      <c r="P485" s="7"/>
      <c r="Q485" s="7"/>
      <c r="R485" s="7"/>
      <c r="S485" s="7"/>
      <c r="T485" s="7"/>
      <c r="U485" s="7"/>
      <c r="V485" s="7"/>
      <c r="W485" s="7"/>
      <c r="X485" s="10"/>
      <c r="Y485" s="7"/>
      <c r="Z485" s="7"/>
      <c r="AA485" s="7"/>
      <c r="AB485" s="7"/>
      <c r="AC485" s="16"/>
      <c r="AD485" s="16"/>
      <c r="AE485" s="16"/>
      <c r="AF485" s="11">
        <f t="shared" si="8"/>
        <v>0</v>
      </c>
      <c r="AG485" s="16"/>
      <c r="AH485" s="16"/>
      <c r="AI485" s="16"/>
      <c r="AJ485" s="16"/>
      <c r="AK485" s="7"/>
      <c r="AL485" s="7"/>
      <c r="AM485" s="9"/>
      <c r="AN485" s="12"/>
      <c r="AO485" s="7"/>
      <c r="AP485" s="7"/>
      <c r="AQ485" s="7"/>
      <c r="AR485" s="7"/>
      <c r="AS485" s="7"/>
      <c r="AT485" s="7"/>
      <c r="AU485" s="7"/>
      <c r="AV485" s="9"/>
      <c r="AW485" s="9"/>
      <c r="AX485" s="9"/>
      <c r="AY485" s="9"/>
      <c r="AZ485" s="9"/>
      <c r="BA485" s="7"/>
      <c r="BB485" s="13"/>
      <c r="BC485" s="17"/>
      <c r="BD485" s="17"/>
      <c r="BE485" s="17"/>
      <c r="BF485" s="18"/>
      <c r="BG485" s="18"/>
      <c r="BH485" s="18"/>
      <c r="BI485" s="18"/>
    </row>
    <row r="486" spans="1:61" ht="15.75" x14ac:dyDescent="0.25">
      <c r="A486" s="7"/>
      <c r="B486" s="8"/>
      <c r="C486" s="8"/>
      <c r="D486" s="8"/>
      <c r="E486" s="8"/>
      <c r="F486" s="7"/>
      <c r="G486" s="14"/>
      <c r="H486" s="14"/>
      <c r="I486" s="15"/>
      <c r="J486" s="9"/>
      <c r="K486" s="7"/>
      <c r="L486" s="7"/>
      <c r="M486" s="7"/>
      <c r="N486" s="7"/>
      <c r="O486" s="7"/>
      <c r="P486" s="7"/>
      <c r="Q486" s="7"/>
      <c r="R486" s="7"/>
      <c r="S486" s="7"/>
      <c r="T486" s="7"/>
      <c r="U486" s="7"/>
      <c r="V486" s="7"/>
      <c r="W486" s="7"/>
      <c r="X486" s="10"/>
      <c r="Y486" s="7"/>
      <c r="Z486" s="7"/>
      <c r="AA486" s="7"/>
      <c r="AB486" s="7"/>
      <c r="AC486" s="16"/>
      <c r="AD486" s="16"/>
      <c r="AE486" s="16"/>
      <c r="AF486" s="11">
        <f t="shared" si="8"/>
        <v>0</v>
      </c>
      <c r="AG486" s="16"/>
      <c r="AH486" s="16"/>
      <c r="AI486" s="16"/>
      <c r="AJ486" s="16"/>
      <c r="AK486" s="7"/>
      <c r="AL486" s="7"/>
      <c r="AM486" s="9"/>
      <c r="AN486" s="12"/>
      <c r="AO486" s="7"/>
      <c r="AP486" s="7"/>
      <c r="AQ486" s="7"/>
      <c r="AR486" s="7"/>
      <c r="AS486" s="7"/>
      <c r="AT486" s="7"/>
      <c r="AU486" s="7"/>
      <c r="AV486" s="9"/>
      <c r="AW486" s="9"/>
      <c r="AX486" s="9"/>
      <c r="AY486" s="9"/>
      <c r="AZ486" s="9"/>
      <c r="BA486" s="7"/>
      <c r="BB486" s="13"/>
      <c r="BC486" s="17"/>
      <c r="BD486" s="17"/>
      <c r="BE486" s="17"/>
      <c r="BF486" s="18"/>
      <c r="BG486" s="18"/>
      <c r="BH486" s="18"/>
      <c r="BI486" s="18"/>
    </row>
    <row r="487" spans="1:61" ht="15.75" x14ac:dyDescent="0.25">
      <c r="A487" s="7"/>
      <c r="B487" s="8"/>
      <c r="C487" s="8"/>
      <c r="D487" s="8"/>
      <c r="E487" s="8"/>
      <c r="F487" s="7"/>
      <c r="G487" s="14"/>
      <c r="H487" s="14"/>
      <c r="I487" s="15"/>
      <c r="J487" s="9"/>
      <c r="K487" s="7"/>
      <c r="L487" s="7"/>
      <c r="M487" s="7"/>
      <c r="N487" s="7"/>
      <c r="O487" s="7"/>
      <c r="P487" s="7"/>
      <c r="Q487" s="7"/>
      <c r="R487" s="7"/>
      <c r="S487" s="7"/>
      <c r="T487" s="7"/>
      <c r="U487" s="7"/>
      <c r="V487" s="7"/>
      <c r="W487" s="7"/>
      <c r="X487" s="10"/>
      <c r="Y487" s="7"/>
      <c r="Z487" s="7"/>
      <c r="AA487" s="7"/>
      <c r="AB487" s="7"/>
      <c r="AC487" s="16"/>
      <c r="AD487" s="16"/>
      <c r="AE487" s="16"/>
      <c r="AF487" s="11">
        <f t="shared" si="8"/>
        <v>0</v>
      </c>
      <c r="AG487" s="16"/>
      <c r="AH487" s="16"/>
      <c r="AI487" s="16"/>
      <c r="AJ487" s="16"/>
      <c r="AK487" s="7"/>
      <c r="AL487" s="7"/>
      <c r="AM487" s="9"/>
      <c r="AN487" s="12"/>
      <c r="AO487" s="7"/>
      <c r="AP487" s="7"/>
      <c r="AQ487" s="7"/>
      <c r="AR487" s="7"/>
      <c r="AS487" s="7"/>
      <c r="AT487" s="7"/>
      <c r="AU487" s="7"/>
      <c r="AV487" s="9"/>
      <c r="AW487" s="9"/>
      <c r="AX487" s="9"/>
      <c r="AY487" s="9"/>
      <c r="AZ487" s="9"/>
      <c r="BA487" s="7"/>
      <c r="BB487" s="13"/>
      <c r="BC487" s="17"/>
      <c r="BD487" s="17"/>
      <c r="BE487" s="17"/>
      <c r="BF487" s="18"/>
      <c r="BG487" s="18"/>
      <c r="BH487" s="18"/>
      <c r="BI487" s="18"/>
    </row>
    <row r="488" spans="1:61" ht="15.75" x14ac:dyDescent="0.25">
      <c r="A488" s="7"/>
      <c r="B488" s="8"/>
      <c r="C488" s="8"/>
      <c r="D488" s="8"/>
      <c r="E488" s="8"/>
      <c r="F488" s="7"/>
      <c r="G488" s="14"/>
      <c r="H488" s="14"/>
      <c r="I488" s="15"/>
      <c r="J488" s="9"/>
      <c r="K488" s="7"/>
      <c r="L488" s="7"/>
      <c r="M488" s="7"/>
      <c r="N488" s="7"/>
      <c r="O488" s="7"/>
      <c r="P488" s="7"/>
      <c r="Q488" s="7"/>
      <c r="R488" s="7"/>
      <c r="S488" s="7"/>
      <c r="T488" s="7"/>
      <c r="U488" s="7"/>
      <c r="V488" s="7"/>
      <c r="W488" s="7"/>
      <c r="X488" s="10"/>
      <c r="Y488" s="7"/>
      <c r="Z488" s="7"/>
      <c r="AA488" s="7"/>
      <c r="AB488" s="7"/>
      <c r="AC488" s="16"/>
      <c r="AD488" s="16"/>
      <c r="AE488" s="16"/>
      <c r="AF488" s="11">
        <f t="shared" si="8"/>
        <v>0</v>
      </c>
      <c r="AG488" s="16"/>
      <c r="AH488" s="16"/>
      <c r="AI488" s="16"/>
      <c r="AJ488" s="16"/>
      <c r="AK488" s="7"/>
      <c r="AL488" s="7"/>
      <c r="AM488" s="9"/>
      <c r="AN488" s="12"/>
      <c r="AO488" s="7"/>
      <c r="AP488" s="7"/>
      <c r="AQ488" s="7"/>
      <c r="AR488" s="7"/>
      <c r="AS488" s="7"/>
      <c r="AT488" s="7"/>
      <c r="AU488" s="7"/>
      <c r="AV488" s="9"/>
      <c r="AW488" s="9"/>
      <c r="AX488" s="9"/>
      <c r="AY488" s="9"/>
      <c r="AZ488" s="9"/>
      <c r="BA488" s="7"/>
      <c r="BB488" s="13"/>
      <c r="BC488" s="17"/>
      <c r="BD488" s="17"/>
      <c r="BE488" s="17"/>
      <c r="BF488" s="18"/>
      <c r="BG488" s="18"/>
      <c r="BH488" s="18"/>
      <c r="BI488" s="18"/>
    </row>
    <row r="489" spans="1:61" ht="15.75" x14ac:dyDescent="0.25">
      <c r="A489" s="7"/>
      <c r="B489" s="8"/>
      <c r="C489" s="8"/>
      <c r="D489" s="8"/>
      <c r="E489" s="8"/>
      <c r="F489" s="7"/>
      <c r="G489" s="14"/>
      <c r="H489" s="14"/>
      <c r="I489" s="15"/>
      <c r="J489" s="9"/>
      <c r="K489" s="7"/>
      <c r="L489" s="7"/>
      <c r="M489" s="7"/>
      <c r="N489" s="7"/>
      <c r="O489" s="7"/>
      <c r="P489" s="7"/>
      <c r="Q489" s="7"/>
      <c r="R489" s="7"/>
      <c r="S489" s="7"/>
      <c r="T489" s="7"/>
      <c r="U489" s="7"/>
      <c r="V489" s="7"/>
      <c r="W489" s="7"/>
      <c r="X489" s="10"/>
      <c r="Y489" s="7"/>
      <c r="Z489" s="7"/>
      <c r="AA489" s="7"/>
      <c r="AB489" s="7"/>
      <c r="AC489" s="16"/>
      <c r="AD489" s="16"/>
      <c r="AE489" s="16"/>
      <c r="AF489" s="11">
        <f t="shared" si="8"/>
        <v>0</v>
      </c>
      <c r="AG489" s="16"/>
      <c r="AH489" s="16"/>
      <c r="AI489" s="16"/>
      <c r="AJ489" s="16"/>
      <c r="AK489" s="7"/>
      <c r="AL489" s="7"/>
      <c r="AM489" s="9"/>
      <c r="AN489" s="12"/>
      <c r="AO489" s="7"/>
      <c r="AP489" s="7"/>
      <c r="AQ489" s="7"/>
      <c r="AR489" s="7"/>
      <c r="AS489" s="7"/>
      <c r="AT489" s="7"/>
      <c r="AU489" s="7"/>
      <c r="AV489" s="9"/>
      <c r="AW489" s="9"/>
      <c r="AX489" s="9"/>
      <c r="AY489" s="9"/>
      <c r="AZ489" s="9"/>
      <c r="BA489" s="7"/>
      <c r="BB489" s="13"/>
      <c r="BC489" s="17"/>
      <c r="BD489" s="17"/>
      <c r="BE489" s="17"/>
      <c r="BF489" s="18"/>
      <c r="BG489" s="18"/>
      <c r="BH489" s="18"/>
      <c r="BI489" s="18"/>
    </row>
    <row r="490" spans="1:61" ht="15.75" x14ac:dyDescent="0.25">
      <c r="A490" s="7"/>
      <c r="B490" s="8"/>
      <c r="C490" s="8"/>
      <c r="D490" s="8"/>
      <c r="E490" s="8"/>
      <c r="F490" s="7"/>
      <c r="G490" s="14"/>
      <c r="H490" s="14"/>
      <c r="I490" s="15"/>
      <c r="J490" s="9"/>
      <c r="K490" s="7"/>
      <c r="L490" s="7"/>
      <c r="M490" s="7"/>
      <c r="N490" s="7"/>
      <c r="O490" s="7"/>
      <c r="P490" s="7"/>
      <c r="Q490" s="7"/>
      <c r="R490" s="7"/>
      <c r="S490" s="7"/>
      <c r="T490" s="7"/>
      <c r="U490" s="7"/>
      <c r="V490" s="7"/>
      <c r="W490" s="7"/>
      <c r="X490" s="10"/>
      <c r="Y490" s="7"/>
      <c r="Z490" s="7"/>
      <c r="AA490" s="7"/>
      <c r="AB490" s="7"/>
      <c r="AC490" s="16"/>
      <c r="AD490" s="16"/>
      <c r="AE490" s="16"/>
      <c r="AF490" s="11">
        <f t="shared" si="8"/>
        <v>0</v>
      </c>
      <c r="AG490" s="16"/>
      <c r="AH490" s="16"/>
      <c r="AI490" s="16"/>
      <c r="AJ490" s="16"/>
      <c r="AK490" s="7"/>
      <c r="AL490" s="7"/>
      <c r="AM490" s="9"/>
      <c r="AN490" s="12"/>
      <c r="AO490" s="7"/>
      <c r="AP490" s="7"/>
      <c r="AQ490" s="7"/>
      <c r="AR490" s="7"/>
      <c r="AS490" s="7"/>
      <c r="AT490" s="7"/>
      <c r="AU490" s="7"/>
      <c r="AV490" s="9"/>
      <c r="AW490" s="9"/>
      <c r="AX490" s="9"/>
      <c r="AY490" s="9"/>
      <c r="AZ490" s="9"/>
      <c r="BA490" s="7"/>
      <c r="BB490" s="13"/>
      <c r="BC490" s="17"/>
      <c r="BD490" s="17"/>
      <c r="BE490" s="17"/>
      <c r="BF490" s="18"/>
      <c r="BG490" s="18"/>
      <c r="BH490" s="18"/>
      <c r="BI490" s="18"/>
    </row>
    <row r="491" spans="1:61" ht="15.75" x14ac:dyDescent="0.25">
      <c r="A491" s="7"/>
      <c r="B491" s="8"/>
      <c r="C491" s="8"/>
      <c r="D491" s="8"/>
      <c r="E491" s="8"/>
      <c r="F491" s="7"/>
      <c r="G491" s="14"/>
      <c r="H491" s="14"/>
      <c r="I491" s="15"/>
      <c r="J491" s="9"/>
      <c r="K491" s="7"/>
      <c r="L491" s="7"/>
      <c r="M491" s="7"/>
      <c r="N491" s="7"/>
      <c r="O491" s="7"/>
      <c r="P491" s="7"/>
      <c r="Q491" s="7"/>
      <c r="R491" s="7"/>
      <c r="S491" s="7"/>
      <c r="T491" s="7"/>
      <c r="U491" s="7"/>
      <c r="V491" s="7"/>
      <c r="W491" s="7"/>
      <c r="X491" s="10"/>
      <c r="Y491" s="7"/>
      <c r="Z491" s="7"/>
      <c r="AA491" s="7"/>
      <c r="AB491" s="7"/>
      <c r="AC491" s="16"/>
      <c r="AD491" s="16"/>
      <c r="AE491" s="16"/>
      <c r="AF491" s="11">
        <f t="shared" si="8"/>
        <v>0</v>
      </c>
      <c r="AG491" s="16"/>
      <c r="AH491" s="16"/>
      <c r="AI491" s="16"/>
      <c r="AJ491" s="16"/>
      <c r="AK491" s="7"/>
      <c r="AL491" s="7"/>
      <c r="AM491" s="9"/>
      <c r="AN491" s="12"/>
      <c r="AO491" s="7"/>
      <c r="AP491" s="7"/>
      <c r="AQ491" s="7"/>
      <c r="AR491" s="7"/>
      <c r="AS491" s="7"/>
      <c r="AT491" s="7"/>
      <c r="AU491" s="7"/>
      <c r="AV491" s="9"/>
      <c r="AW491" s="9"/>
      <c r="AX491" s="9"/>
      <c r="AY491" s="9"/>
      <c r="AZ491" s="9"/>
      <c r="BA491" s="7"/>
      <c r="BB491" s="13"/>
      <c r="BC491" s="17"/>
      <c r="BD491" s="17"/>
      <c r="BE491" s="17"/>
      <c r="BF491" s="18"/>
      <c r="BG491" s="18"/>
      <c r="BH491" s="18"/>
      <c r="BI491" s="18"/>
    </row>
    <row r="492" spans="1:61" ht="15.75" x14ac:dyDescent="0.25">
      <c r="A492" s="7"/>
      <c r="B492" s="8"/>
      <c r="C492" s="8"/>
      <c r="D492" s="8"/>
      <c r="E492" s="8"/>
      <c r="F492" s="7"/>
      <c r="G492" s="14"/>
      <c r="H492" s="14"/>
      <c r="I492" s="15"/>
      <c r="J492" s="9"/>
      <c r="K492" s="7"/>
      <c r="L492" s="7"/>
      <c r="M492" s="7"/>
      <c r="N492" s="7"/>
      <c r="O492" s="7"/>
      <c r="P492" s="7"/>
      <c r="Q492" s="7"/>
      <c r="R492" s="7"/>
      <c r="S492" s="7"/>
      <c r="T492" s="7"/>
      <c r="U492" s="7"/>
      <c r="V492" s="7"/>
      <c r="W492" s="7"/>
      <c r="X492" s="10"/>
      <c r="Y492" s="7"/>
      <c r="Z492" s="7"/>
      <c r="AA492" s="7"/>
      <c r="AB492" s="7"/>
      <c r="AC492" s="16"/>
      <c r="AD492" s="16"/>
      <c r="AE492" s="16"/>
      <c r="AF492" s="11">
        <f t="shared" si="8"/>
        <v>0</v>
      </c>
      <c r="AG492" s="16"/>
      <c r="AH492" s="16"/>
      <c r="AI492" s="16"/>
      <c r="AJ492" s="16"/>
      <c r="AK492" s="7"/>
      <c r="AL492" s="7"/>
      <c r="AM492" s="9"/>
      <c r="AN492" s="12"/>
      <c r="AO492" s="7"/>
      <c r="AP492" s="7"/>
      <c r="AQ492" s="7"/>
      <c r="AR492" s="7"/>
      <c r="AS492" s="7"/>
      <c r="AT492" s="7"/>
      <c r="AU492" s="7"/>
      <c r="AV492" s="9"/>
      <c r="AW492" s="9"/>
      <c r="AX492" s="9"/>
      <c r="AY492" s="9"/>
      <c r="AZ492" s="9"/>
      <c r="BA492" s="7"/>
      <c r="BB492" s="13"/>
      <c r="BC492" s="17"/>
      <c r="BD492" s="17"/>
      <c r="BE492" s="17"/>
      <c r="BF492" s="18"/>
      <c r="BG492" s="18"/>
      <c r="BH492" s="18"/>
      <c r="BI492" s="18"/>
    </row>
    <row r="493" spans="1:61" ht="15.75" x14ac:dyDescent="0.25">
      <c r="A493" s="7"/>
      <c r="B493" s="8"/>
      <c r="C493" s="8"/>
      <c r="D493" s="8"/>
      <c r="E493" s="8"/>
      <c r="F493" s="7"/>
      <c r="G493" s="14"/>
      <c r="H493" s="14"/>
      <c r="I493" s="15"/>
      <c r="J493" s="9"/>
      <c r="K493" s="7"/>
      <c r="L493" s="7"/>
      <c r="M493" s="7"/>
      <c r="N493" s="7"/>
      <c r="O493" s="7"/>
      <c r="P493" s="7"/>
      <c r="Q493" s="7"/>
      <c r="R493" s="7"/>
      <c r="S493" s="7"/>
      <c r="T493" s="7"/>
      <c r="U493" s="7"/>
      <c r="V493" s="7"/>
      <c r="W493" s="7"/>
      <c r="X493" s="10"/>
      <c r="Y493" s="7"/>
      <c r="Z493" s="7"/>
      <c r="AA493" s="7"/>
      <c r="AB493" s="7"/>
      <c r="AC493" s="16"/>
      <c r="AD493" s="16"/>
      <c r="AE493" s="16"/>
      <c r="AF493" s="11">
        <f t="shared" si="8"/>
        <v>0</v>
      </c>
      <c r="AG493" s="16"/>
      <c r="AH493" s="16"/>
      <c r="AI493" s="16"/>
      <c r="AJ493" s="16"/>
      <c r="AK493" s="7"/>
      <c r="AL493" s="7"/>
      <c r="AM493" s="9"/>
      <c r="AN493" s="12"/>
      <c r="AO493" s="7"/>
      <c r="AP493" s="7"/>
      <c r="AQ493" s="7"/>
      <c r="AR493" s="7"/>
      <c r="AS493" s="7"/>
      <c r="AT493" s="7"/>
      <c r="AU493" s="7"/>
      <c r="AV493" s="9"/>
      <c r="AW493" s="9"/>
      <c r="AX493" s="9"/>
      <c r="AY493" s="9"/>
      <c r="AZ493" s="9"/>
      <c r="BA493" s="7"/>
      <c r="BB493" s="13"/>
      <c r="BC493" s="17"/>
      <c r="BD493" s="17"/>
      <c r="BE493" s="17"/>
      <c r="BF493" s="18"/>
      <c r="BG493" s="18"/>
      <c r="BH493" s="18"/>
      <c r="BI493" s="18"/>
    </row>
    <row r="494" spans="1:61" ht="15.75" x14ac:dyDescent="0.25">
      <c r="A494" s="7"/>
      <c r="B494" s="8"/>
      <c r="C494" s="8"/>
      <c r="D494" s="8"/>
      <c r="E494" s="8"/>
      <c r="F494" s="7"/>
      <c r="G494" s="14"/>
      <c r="H494" s="14"/>
      <c r="I494" s="15"/>
      <c r="J494" s="9"/>
      <c r="K494" s="7"/>
      <c r="L494" s="7"/>
      <c r="M494" s="7"/>
      <c r="N494" s="7"/>
      <c r="O494" s="7"/>
      <c r="P494" s="7"/>
      <c r="Q494" s="7"/>
      <c r="R494" s="7"/>
      <c r="S494" s="7"/>
      <c r="T494" s="7"/>
      <c r="U494" s="7"/>
      <c r="V494" s="7"/>
      <c r="W494" s="7"/>
      <c r="X494" s="10"/>
      <c r="Y494" s="7"/>
      <c r="Z494" s="7"/>
      <c r="AA494" s="7"/>
      <c r="AB494" s="7"/>
      <c r="AC494" s="16"/>
      <c r="AD494" s="16"/>
      <c r="AE494" s="16"/>
      <c r="AF494" s="11">
        <f t="shared" si="8"/>
        <v>0</v>
      </c>
      <c r="AG494" s="16"/>
      <c r="AH494" s="16"/>
      <c r="AI494" s="16"/>
      <c r="AJ494" s="16"/>
      <c r="AK494" s="7"/>
      <c r="AL494" s="7"/>
      <c r="AM494" s="9"/>
      <c r="AN494" s="12"/>
      <c r="AO494" s="7"/>
      <c r="AP494" s="7"/>
      <c r="AQ494" s="7"/>
      <c r="AR494" s="7"/>
      <c r="AS494" s="7"/>
      <c r="AT494" s="7"/>
      <c r="AU494" s="7"/>
      <c r="AV494" s="9"/>
      <c r="AW494" s="9"/>
      <c r="AX494" s="9"/>
      <c r="AY494" s="9"/>
      <c r="AZ494" s="9"/>
      <c r="BA494" s="7"/>
      <c r="BB494" s="13"/>
      <c r="BC494" s="17"/>
      <c r="BD494" s="17"/>
      <c r="BE494" s="17"/>
      <c r="BF494" s="18"/>
      <c r="BG494" s="18"/>
      <c r="BH494" s="18"/>
      <c r="BI494" s="18"/>
    </row>
    <row r="495" spans="1:61" ht="15.75" x14ac:dyDescent="0.25">
      <c r="A495" s="7"/>
      <c r="B495" s="8"/>
      <c r="C495" s="8"/>
      <c r="D495" s="8"/>
      <c r="E495" s="8"/>
      <c r="F495" s="7"/>
      <c r="G495" s="14"/>
      <c r="H495" s="14"/>
      <c r="I495" s="15"/>
      <c r="J495" s="9"/>
      <c r="K495" s="7"/>
      <c r="L495" s="7"/>
      <c r="M495" s="7"/>
      <c r="N495" s="7"/>
      <c r="O495" s="7"/>
      <c r="P495" s="7"/>
      <c r="Q495" s="7"/>
      <c r="R495" s="7"/>
      <c r="S495" s="7"/>
      <c r="T495" s="7"/>
      <c r="U495" s="7"/>
      <c r="V495" s="7"/>
      <c r="W495" s="7"/>
      <c r="X495" s="10"/>
      <c r="Y495" s="7"/>
      <c r="Z495" s="7"/>
      <c r="AA495" s="7"/>
      <c r="AB495" s="7"/>
      <c r="AC495" s="16"/>
      <c r="AD495" s="16"/>
      <c r="AE495" s="16"/>
      <c r="AF495" s="11">
        <f t="shared" si="8"/>
        <v>0</v>
      </c>
      <c r="AG495" s="16"/>
      <c r="AH495" s="16"/>
      <c r="AI495" s="16"/>
      <c r="AJ495" s="16"/>
      <c r="AK495" s="7"/>
      <c r="AL495" s="7"/>
      <c r="AM495" s="9"/>
      <c r="AN495" s="12"/>
      <c r="AO495" s="7"/>
      <c r="AP495" s="7"/>
      <c r="AQ495" s="7"/>
      <c r="AR495" s="7"/>
      <c r="AS495" s="7"/>
      <c r="AT495" s="7"/>
      <c r="AU495" s="7"/>
      <c r="AV495" s="9"/>
      <c r="AW495" s="9"/>
      <c r="AX495" s="9"/>
      <c r="AY495" s="9"/>
      <c r="AZ495" s="9"/>
      <c r="BA495" s="7"/>
      <c r="BB495" s="13"/>
      <c r="BC495" s="17"/>
      <c r="BD495" s="17"/>
      <c r="BE495" s="17"/>
      <c r="BF495" s="18"/>
      <c r="BG495" s="18"/>
      <c r="BH495" s="18"/>
      <c r="BI495" s="18"/>
    </row>
    <row r="496" spans="1:61" ht="15.75" x14ac:dyDescent="0.25">
      <c r="A496" s="7"/>
      <c r="B496" s="8"/>
      <c r="C496" s="8"/>
      <c r="D496" s="8"/>
      <c r="E496" s="8"/>
      <c r="F496" s="7"/>
      <c r="G496" s="14"/>
      <c r="H496" s="14"/>
      <c r="I496" s="15"/>
      <c r="J496" s="9"/>
      <c r="K496" s="7"/>
      <c r="L496" s="7"/>
      <c r="M496" s="7"/>
      <c r="N496" s="7"/>
      <c r="O496" s="7"/>
      <c r="P496" s="7"/>
      <c r="Q496" s="7"/>
      <c r="R496" s="7"/>
      <c r="S496" s="7"/>
      <c r="T496" s="7"/>
      <c r="U496" s="7"/>
      <c r="V496" s="7"/>
      <c r="W496" s="7"/>
      <c r="X496" s="10"/>
      <c r="Y496" s="7"/>
      <c r="Z496" s="7"/>
      <c r="AA496" s="7"/>
      <c r="AB496" s="7"/>
      <c r="AC496" s="16"/>
      <c r="AD496" s="16"/>
      <c r="AE496" s="16"/>
      <c r="AF496" s="11">
        <f t="shared" si="8"/>
        <v>0</v>
      </c>
      <c r="AG496" s="16"/>
      <c r="AH496" s="16"/>
      <c r="AI496" s="16"/>
      <c r="AJ496" s="16"/>
      <c r="AK496" s="7"/>
      <c r="AL496" s="7"/>
      <c r="AM496" s="9"/>
      <c r="AN496" s="12"/>
      <c r="AO496" s="7"/>
      <c r="AP496" s="7"/>
      <c r="AQ496" s="7"/>
      <c r="AR496" s="7"/>
      <c r="AS496" s="7"/>
      <c r="AT496" s="7"/>
      <c r="AU496" s="7"/>
      <c r="AV496" s="9"/>
      <c r="AW496" s="9"/>
      <c r="AX496" s="9"/>
      <c r="AY496" s="9"/>
      <c r="AZ496" s="9"/>
      <c r="BA496" s="7"/>
      <c r="BB496" s="13"/>
      <c r="BC496" s="17"/>
      <c r="BD496" s="17"/>
      <c r="BE496" s="17"/>
      <c r="BF496" s="18"/>
      <c r="BG496" s="18"/>
      <c r="BH496" s="18"/>
      <c r="BI496" s="18"/>
    </row>
    <row r="497" spans="1:61" ht="15.75" x14ac:dyDescent="0.25">
      <c r="A497" s="7"/>
      <c r="B497" s="8"/>
      <c r="C497" s="8"/>
      <c r="D497" s="8"/>
      <c r="E497" s="8"/>
      <c r="F497" s="7"/>
      <c r="G497" s="14"/>
      <c r="H497" s="14"/>
      <c r="I497" s="15"/>
      <c r="J497" s="9"/>
      <c r="K497" s="7"/>
      <c r="L497" s="7"/>
      <c r="M497" s="7"/>
      <c r="N497" s="7"/>
      <c r="O497" s="7"/>
      <c r="P497" s="7"/>
      <c r="Q497" s="7"/>
      <c r="R497" s="7"/>
      <c r="S497" s="7"/>
      <c r="T497" s="7"/>
      <c r="U497" s="7"/>
      <c r="V497" s="7"/>
      <c r="W497" s="7"/>
      <c r="X497" s="10"/>
      <c r="Y497" s="7"/>
      <c r="Z497" s="7"/>
      <c r="AA497" s="7"/>
      <c r="AB497" s="7"/>
      <c r="AC497" s="16"/>
      <c r="AD497" s="16"/>
      <c r="AE497" s="16"/>
      <c r="AF497" s="11">
        <f t="shared" si="8"/>
        <v>0</v>
      </c>
      <c r="AG497" s="16"/>
      <c r="AH497" s="16"/>
      <c r="AI497" s="16"/>
      <c r="AJ497" s="16"/>
      <c r="AK497" s="7"/>
      <c r="AL497" s="7"/>
      <c r="AM497" s="9"/>
      <c r="AN497" s="12"/>
      <c r="AO497" s="7"/>
      <c r="AP497" s="7"/>
      <c r="AQ497" s="7"/>
      <c r="AR497" s="7"/>
      <c r="AS497" s="7"/>
      <c r="AT497" s="7"/>
      <c r="AU497" s="7"/>
      <c r="AV497" s="9"/>
      <c r="AW497" s="9"/>
      <c r="AX497" s="9"/>
      <c r="AY497" s="9"/>
      <c r="AZ497" s="9"/>
      <c r="BA497" s="7"/>
      <c r="BB497" s="13"/>
      <c r="BC497" s="17"/>
      <c r="BD497" s="17"/>
      <c r="BE497" s="17"/>
      <c r="BF497" s="18"/>
      <c r="BG497" s="18"/>
      <c r="BH497" s="18"/>
      <c r="BI497" s="18"/>
    </row>
    <row r="498" spans="1:61" ht="15.75" x14ac:dyDescent="0.25">
      <c r="A498" s="7"/>
      <c r="B498" s="8"/>
      <c r="C498" s="8"/>
      <c r="D498" s="8"/>
      <c r="E498" s="8"/>
      <c r="F498" s="7"/>
      <c r="G498" s="14"/>
      <c r="H498" s="14"/>
      <c r="I498" s="15"/>
      <c r="J498" s="9"/>
      <c r="K498" s="7"/>
      <c r="L498" s="7"/>
      <c r="M498" s="7"/>
      <c r="N498" s="7"/>
      <c r="O498" s="7"/>
      <c r="P498" s="7"/>
      <c r="Q498" s="7"/>
      <c r="R498" s="7"/>
      <c r="S498" s="7"/>
      <c r="T498" s="7"/>
      <c r="U498" s="7"/>
      <c r="V498" s="7"/>
      <c r="W498" s="7"/>
      <c r="X498" s="10"/>
      <c r="Y498" s="7"/>
      <c r="Z498" s="7"/>
      <c r="AA498" s="7"/>
      <c r="AB498" s="7"/>
      <c r="AC498" s="16"/>
      <c r="AD498" s="16"/>
      <c r="AE498" s="16"/>
      <c r="AF498" s="11">
        <f t="shared" si="8"/>
        <v>0</v>
      </c>
      <c r="AG498" s="16"/>
      <c r="AH498" s="16"/>
      <c r="AI498" s="16"/>
      <c r="AJ498" s="16"/>
      <c r="AK498" s="7"/>
      <c r="AL498" s="7"/>
      <c r="AM498" s="9"/>
      <c r="AN498" s="12"/>
      <c r="AO498" s="7"/>
      <c r="AP498" s="7"/>
      <c r="AQ498" s="7"/>
      <c r="AR498" s="7"/>
      <c r="AS498" s="7"/>
      <c r="AT498" s="7"/>
      <c r="AU498" s="7"/>
      <c r="AV498" s="9"/>
      <c r="AW498" s="9"/>
      <c r="AX498" s="9"/>
      <c r="AY498" s="9"/>
      <c r="AZ498" s="9"/>
      <c r="BA498" s="7"/>
      <c r="BB498" s="13"/>
      <c r="BC498" s="17"/>
      <c r="BD498" s="17"/>
      <c r="BE498" s="17"/>
      <c r="BF498" s="18"/>
      <c r="BG498" s="18"/>
      <c r="BH498" s="18"/>
      <c r="BI498" s="18"/>
    </row>
    <row r="499" spans="1:61" ht="15.75" x14ac:dyDescent="0.25">
      <c r="A499" s="7"/>
      <c r="B499" s="8"/>
      <c r="C499" s="8"/>
      <c r="D499" s="8"/>
      <c r="E499" s="8"/>
      <c r="F499" s="7"/>
      <c r="G499" s="14"/>
      <c r="H499" s="14"/>
      <c r="I499" s="15"/>
      <c r="J499" s="9"/>
      <c r="K499" s="7"/>
      <c r="L499" s="7"/>
      <c r="M499" s="7"/>
      <c r="N499" s="7"/>
      <c r="O499" s="7"/>
      <c r="P499" s="7"/>
      <c r="Q499" s="7"/>
      <c r="R499" s="7"/>
      <c r="S499" s="7"/>
      <c r="T499" s="7"/>
      <c r="U499" s="7"/>
      <c r="V499" s="7"/>
      <c r="W499" s="7"/>
      <c r="X499" s="10"/>
      <c r="Y499" s="7"/>
      <c r="Z499" s="7"/>
      <c r="AA499" s="7"/>
      <c r="AB499" s="7"/>
      <c r="AC499" s="16"/>
      <c r="AD499" s="16"/>
      <c r="AE499" s="16"/>
      <c r="AF499" s="11">
        <f t="shared" si="8"/>
        <v>0</v>
      </c>
      <c r="AG499" s="16"/>
      <c r="AH499" s="16"/>
      <c r="AI499" s="16"/>
      <c r="AJ499" s="16"/>
      <c r="AK499" s="7"/>
      <c r="AL499" s="7"/>
      <c r="AM499" s="9"/>
      <c r="AN499" s="12"/>
      <c r="AO499" s="7"/>
      <c r="AP499" s="7"/>
      <c r="AQ499" s="7"/>
      <c r="AR499" s="7"/>
      <c r="AS499" s="7"/>
      <c r="AT499" s="7"/>
      <c r="AU499" s="7"/>
      <c r="AV499" s="9"/>
      <c r="AW499" s="9"/>
      <c r="AX499" s="9"/>
      <c r="AY499" s="9"/>
      <c r="AZ499" s="9"/>
      <c r="BA499" s="7"/>
      <c r="BB499" s="13"/>
      <c r="BC499" s="17"/>
      <c r="BD499" s="17"/>
      <c r="BE499" s="17"/>
      <c r="BF499" s="18"/>
      <c r="BG499" s="18"/>
      <c r="BH499" s="18"/>
      <c r="BI499" s="18"/>
    </row>
  </sheetData>
  <sortState ref="A2:BI2999">
    <sortCondition ref="AK2"/>
  </sortState>
  <dataValidations xWindow="730" yWindow="595" count="25">
    <dataValidation type="list" allowBlank="1" showInputMessage="1" showErrorMessage="1" sqref="BB440:BB499">
      <formula1>спВиды</formula1>
      <formula2>0</formula2>
    </dataValidation>
    <dataValidation type="decimal" allowBlank="1" showInputMessage="1" showErrorMessage="1" prompt="Введите год поступления" sqref="AD2:AD499">
      <formula1>1900</formula1>
      <formula2>2100</formula2>
    </dataValidation>
    <dataValidation type="decimal" allowBlank="1" showInputMessage="1" showErrorMessage="1" prompt="Проверьте срок обучения" sqref="AF2:AF499">
      <formula1>0</formula1>
      <formula2>7</formula2>
    </dataValidation>
    <dataValidation type="date" operator="greaterThanOrEqual" allowBlank="1" showInputMessage="1" showErrorMessage="1" prompt="Введите дату - в формате &quot;01.01.1900&quot;" sqref="AJ2:AJ499">
      <formula1>1</formula1>
      <formula2>0</formula2>
    </dataValidation>
    <dataValidation type="decimal" allowBlank="1" showInputMessage="1" showErrorMessage="1" prompt="Введите год окончания обучения" sqref="AE2:AE499">
      <formula1>1900</formula1>
      <formula2>2100</formula2>
    </dataValidation>
    <dataValidation allowBlank="1" showInputMessage="1" showErrorMessage="1" prompt="Введите СНИЛС в формате _x000a_XXX-XXX-XXX XX" sqref="AP2:AP499">
      <formula1>0</formula1>
      <formula2>0</formula2>
    </dataValidation>
    <dataValidation allowBlank="1" showInputMessage="1" showErrorMessage="1" prompt="Введите дату в формате 01.01.1990" sqref="AT2:AT499">
      <formula1>0</formula1>
      <formula2>0</formula2>
    </dataValidation>
    <dataValidation type="list" allowBlank="1" showInputMessage="1" showErrorMessage="1" sqref="Y2:Y499">
      <formula1>кодес1</formula1>
      <formula2>0</formula2>
    </dataValidation>
    <dataValidation type="list" allowBlank="1" showInputMessage="1" showErrorMessage="1" prompt="Выберите из списка" sqref="M2:M499">
      <formula1>УГСВО</formula1>
      <formula2>0</formula2>
    </dataValidation>
    <dataValidation type="list" allowBlank="1" showInputMessage="1" showErrorMessage="1" sqref="S2:S499">
      <formula1>УГСВО</formula1>
      <formula2>0</formula2>
    </dataValidation>
    <dataValidation type="list" allowBlank="1" showInputMessage="1" showErrorMessage="1" sqref="O2:O499 AA2:AA499 U2:U499">
      <formula1>ОПД</formula1>
      <formula2>0</formula2>
    </dataValidation>
    <dataValidation type="list" allowBlank="1" showInputMessage="1" showErrorMessage="1" sqref="X2:X499 R2:R499">
      <formula1>Коды1</formula1>
      <formula2>0</formula2>
    </dataValidation>
    <dataValidation type="list" allowBlank="1" showInputMessage="1" showErrorMessage="1" prompt="Выберите из списка" sqref="AK2:AK499">
      <formula1>спПол</formula1>
      <formula2>0</formula2>
    </dataValidation>
    <dataValidation type="list" allowBlank="1" showInputMessage="1" showErrorMessage="1" prompt="Выберите из списка" sqref="L2:L499">
      <formula1>коды</formula1>
      <formula2>0</formula2>
    </dataValidation>
    <dataValidation type="date" operator="greaterThanOrEqual" allowBlank="1" showInputMessage="1" showErrorMessage="1" prompt="Введите дату в формате &quot;01.01.1900&quot;" sqref="I2:I499">
      <formula1>1</formula1>
      <formula2>0</formula2>
    </dataValidation>
    <dataValidation type="list" allowBlank="1" showInputMessage="1" showErrorMessage="1" prompt="Выберите из списка" sqref="A2:A499">
      <formula1>спВиды</formula1>
      <formula2>0</formula2>
    </dataValidation>
    <dataValidation type="list" allowBlank="1" showInputMessage="1" showErrorMessage="1" prompt="Выберите из списка" sqref="B2:B499">
      <formula1>спСтатусыДокумента</formula1>
      <formula2>0</formula2>
    </dataValidation>
    <dataValidation type="list" allowBlank="1" showInputMessage="1" showErrorMessage="1" prompt="Выберите из списка" sqref="C2:E499 AN2:AN499">
      <formula1>спПодтверждение</formula1>
      <formula2>0</formula2>
    </dataValidation>
    <dataValidation type="list" allowBlank="1" showInputMessage="1" showErrorMessage="1" prompt="Выберите из списка" sqref="F2:F499">
      <formula1>УровниОбр</formula1>
      <formula2>0</formula2>
    </dataValidation>
    <dataValidation type="list" allowBlank="1" showInputMessage="1" showErrorMessage="1" prompt="Выберите из списка" sqref="AL2:AL499">
      <formula1>КОДСТ</formula1>
      <formula2>0</formula2>
    </dataValidation>
    <dataValidation type="list" allowBlank="1" showInputMessage="1" showErrorMessage="1" prompt="Выберите из списка" sqref="AM2:AM499">
      <formula1>спФормаОбучения</formula1>
      <formula2>0</formula2>
    </dataValidation>
    <dataValidation type="list" allowBlank="1" showInputMessage="1" showErrorMessage="1" prompt="Выберите из списка" sqref="AO2:AO499">
      <formula1>спФинансирование</formula1>
      <formula2>0</formula2>
    </dataValidation>
    <dataValidation type="list" allowBlank="1" showInputMessage="1" showErrorMessage="1" prompt="Выберите из списка согласно ст.17 гл. 2_x000a_ФЗ РФ от 29.12.2012 №273 &quot;Об образовании в РФ&quot;" sqref="AQ2:AQ499">
      <formula1>спПрекращениеОО</formula1>
      <formula2>0</formula2>
    </dataValidation>
    <dataValidation type="list" allowBlank="1" showInputMessage="1" showErrorMessage="1" sqref="AR2:AR499">
      <formula1>спПодтверждение</formula1>
      <formula2>0</formula2>
    </dataValidation>
    <dataValidation type="list" allowBlank="1" showInputMessage="1" showErrorMessage="1" prompt="Выберите из списка" sqref="BA2:BA499">
      <formula1>рег</formula1>
      <formula2>0</formula2>
    </dataValidation>
  </dataValidations>
  <pageMargins left="0.7" right="0.7" top="0.75" bottom="0.75" header="0.51180555555555496" footer="0.51180555555555496"/>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67"/>
  <sheetViews>
    <sheetView topLeftCell="C44" zoomScaleNormal="100" workbookViewId="0">
      <selection activeCell="G7" sqref="G7"/>
    </sheetView>
  </sheetViews>
  <sheetFormatPr defaultColWidth="8.5703125" defaultRowHeight="15.75" x14ac:dyDescent="0.25"/>
  <cols>
    <col min="1" max="1" width="42.28515625" style="19" customWidth="1"/>
    <col min="2" max="2" width="21.7109375" customWidth="1"/>
    <col min="3" max="3" width="45.28515625" customWidth="1"/>
    <col min="4" max="4" width="61" customWidth="1"/>
    <col min="5" max="6" width="26.140625" customWidth="1"/>
    <col min="7" max="7" width="37.28515625" style="19" customWidth="1"/>
    <col min="8" max="8" width="61.7109375" style="20" customWidth="1"/>
    <col min="9" max="9" width="18.42578125" customWidth="1"/>
    <col min="10" max="10" width="33.28515625" customWidth="1"/>
    <col min="11" max="11" width="25.28515625" customWidth="1"/>
    <col min="12" max="12" width="29.140625" customWidth="1"/>
    <col min="13" max="13" width="29.5703125" customWidth="1"/>
    <col min="14" max="14" width="24.140625" customWidth="1"/>
    <col min="15" max="15" width="15.28515625" style="21" customWidth="1"/>
    <col min="16" max="16" width="16.5703125" style="21" customWidth="1"/>
    <col min="17" max="17" width="15" style="21" customWidth="1"/>
    <col min="18" max="18" width="11.140625" style="21" customWidth="1"/>
    <col min="19" max="19" width="12.7109375" style="21" customWidth="1"/>
    <col min="20" max="20" width="18.28515625" style="21" customWidth="1"/>
    <col min="21" max="21" width="18.42578125" style="21" customWidth="1"/>
    <col min="25" max="25" width="22.85546875" customWidth="1"/>
    <col min="33" max="33" width="9.42578125" customWidth="1"/>
    <col min="34" max="34" width="28" customWidth="1"/>
  </cols>
  <sheetData>
    <row r="1" spans="1:33" x14ac:dyDescent="0.25">
      <c r="A1" s="22" t="s">
        <v>0</v>
      </c>
      <c r="B1" s="23" t="s">
        <v>61</v>
      </c>
      <c r="C1" s="24" t="s">
        <v>62</v>
      </c>
      <c r="D1" s="25" t="s">
        <v>63</v>
      </c>
      <c r="E1" s="26"/>
      <c r="F1" s="26" t="s">
        <v>64</v>
      </c>
      <c r="G1" s="27" t="s">
        <v>65</v>
      </c>
      <c r="H1" s="28" t="s">
        <v>14</v>
      </c>
      <c r="I1" s="29" t="s">
        <v>66</v>
      </c>
      <c r="J1" s="30" t="s">
        <v>67</v>
      </c>
      <c r="K1" s="31" t="s">
        <v>38</v>
      </c>
      <c r="L1" s="32" t="s">
        <v>68</v>
      </c>
      <c r="M1" s="27" t="s">
        <v>69</v>
      </c>
      <c r="N1" s="27" t="s">
        <v>70</v>
      </c>
      <c r="O1" s="79" t="s">
        <v>8</v>
      </c>
      <c r="P1" s="79"/>
      <c r="Q1" s="79" t="s">
        <v>71</v>
      </c>
      <c r="R1" s="79"/>
      <c r="S1" s="33" t="s">
        <v>72</v>
      </c>
      <c r="T1" s="33" t="s">
        <v>29</v>
      </c>
      <c r="U1" s="33" t="s">
        <v>30</v>
      </c>
      <c r="AD1" s="34"/>
      <c r="AE1" s="34"/>
      <c r="AF1" s="34"/>
      <c r="AG1" s="34"/>
    </row>
    <row r="2" spans="1:33" ht="31.5" x14ac:dyDescent="0.25">
      <c r="A2" s="35" t="s">
        <v>73</v>
      </c>
      <c r="B2" s="36" t="s">
        <v>74</v>
      </c>
      <c r="C2" s="37" t="s">
        <v>75</v>
      </c>
      <c r="D2" s="37" t="s">
        <v>76</v>
      </c>
      <c r="E2" s="38"/>
      <c r="F2" s="38">
        <v>9996</v>
      </c>
      <c r="G2" s="39" t="s">
        <v>77</v>
      </c>
      <c r="H2" s="40" t="s">
        <v>78</v>
      </c>
      <c r="I2" s="41" t="s">
        <v>79</v>
      </c>
      <c r="J2" s="42" t="s">
        <v>80</v>
      </c>
      <c r="K2" s="43" t="s">
        <v>81</v>
      </c>
      <c r="L2" s="44" t="s">
        <v>82</v>
      </c>
      <c r="M2" s="35" t="s">
        <v>83</v>
      </c>
      <c r="N2" s="45" t="s">
        <v>84</v>
      </c>
      <c r="O2" s="46" t="s">
        <v>85</v>
      </c>
      <c r="P2" s="47">
        <v>18264</v>
      </c>
      <c r="Q2" s="46" t="s">
        <v>85</v>
      </c>
      <c r="R2" s="47">
        <v>1</v>
      </c>
      <c r="S2" s="46">
        <v>0</v>
      </c>
      <c r="T2" s="46">
        <v>1900</v>
      </c>
      <c r="U2" s="46">
        <v>1900</v>
      </c>
      <c r="AD2" s="34"/>
      <c r="AE2" s="34"/>
      <c r="AF2" s="34"/>
      <c r="AG2" s="34"/>
    </row>
    <row r="3" spans="1:33" ht="30" x14ac:dyDescent="0.25">
      <c r="A3" s="35" t="s">
        <v>86</v>
      </c>
      <c r="B3" s="36" t="s">
        <v>87</v>
      </c>
      <c r="C3" s="37" t="s">
        <v>88</v>
      </c>
      <c r="D3" s="37" t="s">
        <v>89</v>
      </c>
      <c r="E3" s="38"/>
      <c r="F3" s="38">
        <v>10100</v>
      </c>
      <c r="G3" s="39" t="s">
        <v>90</v>
      </c>
      <c r="H3" s="48" t="s">
        <v>91</v>
      </c>
      <c r="I3" s="41" t="s">
        <v>92</v>
      </c>
      <c r="J3" s="42" t="s">
        <v>93</v>
      </c>
      <c r="K3" s="43" t="s">
        <v>94</v>
      </c>
      <c r="L3" s="44" t="s">
        <v>95</v>
      </c>
      <c r="M3" s="35" t="s">
        <v>96</v>
      </c>
      <c r="N3" s="45" t="s">
        <v>97</v>
      </c>
      <c r="O3" s="46" t="s">
        <v>98</v>
      </c>
      <c r="P3" s="47">
        <v>73415</v>
      </c>
      <c r="Q3" s="46" t="s">
        <v>98</v>
      </c>
      <c r="R3" s="47">
        <v>73415</v>
      </c>
      <c r="S3" s="46">
        <v>15</v>
      </c>
      <c r="T3" s="46">
        <v>2100</v>
      </c>
      <c r="U3" s="46">
        <v>2100</v>
      </c>
      <c r="AD3" s="34"/>
      <c r="AE3" s="34"/>
      <c r="AF3" s="34"/>
      <c r="AG3" s="34"/>
    </row>
    <row r="4" spans="1:33" ht="37.5" customHeight="1" x14ac:dyDescent="0.25">
      <c r="A4" s="35" t="s">
        <v>99</v>
      </c>
      <c r="B4" s="34"/>
      <c r="C4" s="34"/>
      <c r="D4" s="37" t="s">
        <v>100</v>
      </c>
      <c r="E4" s="49"/>
      <c r="F4" s="38">
        <v>10200</v>
      </c>
      <c r="G4" s="39" t="s">
        <v>101</v>
      </c>
      <c r="H4" s="39" t="s">
        <v>102</v>
      </c>
      <c r="I4" s="34"/>
      <c r="J4" s="42" t="s">
        <v>103</v>
      </c>
      <c r="K4" s="43" t="s">
        <v>104</v>
      </c>
      <c r="L4" s="44" t="s">
        <v>105</v>
      </c>
      <c r="M4" s="34"/>
      <c r="N4" s="50" t="s">
        <v>106</v>
      </c>
      <c r="O4" s="51"/>
      <c r="P4" s="51"/>
      <c r="Q4" s="51"/>
      <c r="R4" s="51"/>
      <c r="S4" s="51"/>
      <c r="T4" s="51"/>
      <c r="U4" s="51"/>
      <c r="Y4" s="34"/>
      <c r="AD4" s="34"/>
      <c r="AE4" s="34"/>
      <c r="AF4" s="34"/>
      <c r="AG4" s="34"/>
    </row>
    <row r="5" spans="1:33" ht="31.5" x14ac:dyDescent="0.25">
      <c r="A5" s="35" t="s">
        <v>107</v>
      </c>
      <c r="B5" s="34"/>
      <c r="C5" s="34"/>
      <c r="D5" s="37" t="s">
        <v>108</v>
      </c>
      <c r="E5" s="38"/>
      <c r="F5" s="38">
        <v>10300</v>
      </c>
      <c r="G5" s="39" t="s">
        <v>109</v>
      </c>
      <c r="H5" s="39" t="s">
        <v>110</v>
      </c>
      <c r="I5" s="34"/>
      <c r="J5" s="42" t="s">
        <v>111</v>
      </c>
      <c r="K5" s="34"/>
      <c r="L5" s="44" t="s">
        <v>112</v>
      </c>
      <c r="M5" s="34"/>
      <c r="N5" s="50" t="s">
        <v>113</v>
      </c>
      <c r="O5" s="51"/>
      <c r="P5" s="51"/>
      <c r="Q5" s="51"/>
      <c r="R5" s="51"/>
      <c r="S5" s="51"/>
      <c r="T5" s="51"/>
      <c r="U5" s="51"/>
      <c r="Y5" s="34"/>
      <c r="AD5" s="34"/>
      <c r="AE5" s="34"/>
      <c r="AF5" s="34"/>
      <c r="AG5" s="34"/>
    </row>
    <row r="6" spans="1:33" ht="30" x14ac:dyDescent="0.25">
      <c r="A6" s="35" t="s">
        <v>114</v>
      </c>
      <c r="B6" s="34"/>
      <c r="C6" s="34"/>
      <c r="D6" s="52" t="s">
        <v>115</v>
      </c>
      <c r="E6" s="49"/>
      <c r="F6" s="38">
        <v>10400</v>
      </c>
      <c r="G6" s="39" t="s">
        <v>116</v>
      </c>
      <c r="H6" s="39" t="s">
        <v>117</v>
      </c>
      <c r="I6" s="34"/>
      <c r="J6" s="42" t="s">
        <v>118</v>
      </c>
      <c r="K6" s="34"/>
      <c r="L6" s="34"/>
      <c r="M6" s="34"/>
      <c r="N6" s="50" t="s">
        <v>119</v>
      </c>
      <c r="O6" s="51"/>
      <c r="P6" s="51"/>
      <c r="Q6" s="51"/>
      <c r="R6" s="51"/>
      <c r="S6" s="51"/>
      <c r="T6" s="51"/>
      <c r="U6" s="51"/>
      <c r="Y6" s="34"/>
      <c r="AD6" s="34"/>
      <c r="AE6" s="34"/>
      <c r="AF6" s="34"/>
      <c r="AG6" s="34"/>
    </row>
    <row r="7" spans="1:33" ht="60" customHeight="1" x14ac:dyDescent="0.25">
      <c r="A7" s="35" t="s">
        <v>120</v>
      </c>
      <c r="B7" s="34"/>
      <c r="C7" s="34"/>
      <c r="D7" s="53" t="s">
        <v>88</v>
      </c>
      <c r="E7" s="38"/>
      <c r="F7" s="38">
        <v>10500</v>
      </c>
      <c r="G7" s="39" t="s">
        <v>121</v>
      </c>
      <c r="H7" s="39" t="s">
        <v>122</v>
      </c>
      <c r="I7" s="34"/>
      <c r="J7" s="42" t="s">
        <v>123</v>
      </c>
      <c r="K7" s="34"/>
      <c r="L7" s="34"/>
      <c r="M7" s="34"/>
      <c r="N7" s="50" t="s">
        <v>124</v>
      </c>
      <c r="O7" s="51"/>
      <c r="P7" s="51"/>
      <c r="Q7" s="51"/>
      <c r="R7" s="51"/>
      <c r="S7" s="51"/>
      <c r="T7" s="51"/>
      <c r="U7" s="51"/>
      <c r="Y7" s="34"/>
      <c r="AD7" s="34"/>
      <c r="AE7" s="34"/>
      <c r="AF7" s="34"/>
      <c r="AG7" s="34"/>
    </row>
    <row r="8" spans="1:33" ht="45" x14ac:dyDescent="0.25">
      <c r="A8" s="35" t="s">
        <v>125</v>
      </c>
      <c r="B8" s="34"/>
      <c r="C8" s="34"/>
      <c r="E8" s="38"/>
      <c r="F8" s="38">
        <v>10600</v>
      </c>
      <c r="G8" s="39" t="s">
        <v>126</v>
      </c>
      <c r="H8" s="39" t="s">
        <v>127</v>
      </c>
      <c r="I8" s="34"/>
      <c r="J8" s="42" t="s">
        <v>128</v>
      </c>
      <c r="K8" s="34"/>
      <c r="L8" s="34"/>
      <c r="M8" s="34"/>
      <c r="N8" s="50" t="s">
        <v>129</v>
      </c>
      <c r="O8" s="51"/>
      <c r="P8" s="51"/>
      <c r="Q8" s="51"/>
      <c r="R8" s="51"/>
      <c r="S8" s="51"/>
      <c r="T8" s="51"/>
      <c r="U8" s="51"/>
      <c r="Y8" s="34"/>
      <c r="AD8" s="34"/>
      <c r="AE8" s="34"/>
      <c r="AF8" s="34"/>
      <c r="AG8" s="34"/>
    </row>
    <row r="9" spans="1:33" ht="45" x14ac:dyDescent="0.25">
      <c r="A9" s="35" t="s">
        <v>130</v>
      </c>
      <c r="B9" s="34"/>
      <c r="C9" s="34"/>
      <c r="D9" s="34"/>
      <c r="E9" s="49"/>
      <c r="F9" s="38">
        <v>10700</v>
      </c>
      <c r="G9" s="39" t="s">
        <v>131</v>
      </c>
      <c r="H9" s="39" t="s">
        <v>132</v>
      </c>
      <c r="I9" s="34"/>
      <c r="J9" s="42" t="s">
        <v>133</v>
      </c>
      <c r="K9" s="34"/>
      <c r="L9" s="34"/>
      <c r="M9" s="34"/>
      <c r="N9" s="50" t="s">
        <v>134</v>
      </c>
      <c r="O9" s="51"/>
      <c r="P9" s="51"/>
      <c r="Q9" s="51"/>
      <c r="R9" s="51"/>
      <c r="S9" s="51"/>
      <c r="T9" s="51"/>
      <c r="U9" s="51"/>
      <c r="Y9" s="34"/>
      <c r="AD9" s="34"/>
      <c r="AE9" s="34"/>
      <c r="AF9" s="34"/>
      <c r="AG9" s="34"/>
    </row>
    <row r="10" spans="1:33" x14ac:dyDescent="0.25">
      <c r="A10" s="35" t="s">
        <v>135</v>
      </c>
      <c r="B10" s="34"/>
      <c r="C10" s="34"/>
      <c r="D10" s="34"/>
      <c r="E10" s="38"/>
      <c r="F10" s="38">
        <v>10701</v>
      </c>
      <c r="G10" s="39" t="s">
        <v>136</v>
      </c>
      <c r="H10" s="39" t="s">
        <v>137</v>
      </c>
      <c r="I10" s="34"/>
      <c r="J10" s="42" t="s">
        <v>138</v>
      </c>
      <c r="K10" s="34"/>
      <c r="L10" s="34"/>
      <c r="M10" s="34"/>
      <c r="N10" s="50" t="s">
        <v>139</v>
      </c>
      <c r="O10" s="51"/>
      <c r="P10" s="51"/>
      <c r="Q10" s="51"/>
      <c r="R10" s="51"/>
      <c r="S10" s="51"/>
      <c r="T10" s="51"/>
      <c r="U10" s="51"/>
      <c r="Y10" s="34"/>
      <c r="AD10" s="34"/>
      <c r="AE10" s="34"/>
      <c r="AF10" s="34"/>
      <c r="AG10" s="34"/>
    </row>
    <row r="11" spans="1:33" x14ac:dyDescent="0.25">
      <c r="A11" s="35" t="s">
        <v>140</v>
      </c>
      <c r="B11" s="34"/>
      <c r="C11" s="34"/>
      <c r="D11" s="34"/>
      <c r="E11" s="38"/>
      <c r="F11" s="38">
        <v>10800</v>
      </c>
      <c r="G11" s="39" t="s">
        <v>141</v>
      </c>
      <c r="H11" s="39" t="s">
        <v>142</v>
      </c>
      <c r="I11" s="34"/>
      <c r="J11" s="42" t="s">
        <v>143</v>
      </c>
      <c r="K11" s="34"/>
      <c r="L11" s="34"/>
      <c r="M11" s="34"/>
      <c r="N11" s="50" t="s">
        <v>144</v>
      </c>
      <c r="O11" s="51"/>
      <c r="P11" s="51"/>
      <c r="Q11" s="51"/>
      <c r="R11" s="51"/>
      <c r="S11" s="51"/>
      <c r="T11" s="51"/>
      <c r="U11" s="51"/>
      <c r="Y11" s="34"/>
      <c r="AD11" s="34"/>
      <c r="AE11" s="34"/>
      <c r="AF11" s="34"/>
      <c r="AG11" s="34"/>
    </row>
    <row r="12" spans="1:33" ht="30" x14ac:dyDescent="0.25">
      <c r="A12" s="35" t="s">
        <v>145</v>
      </c>
      <c r="B12" s="34"/>
      <c r="C12" s="34"/>
      <c r="D12" s="34"/>
      <c r="E12" s="38"/>
      <c r="F12" s="38">
        <v>10900</v>
      </c>
      <c r="G12" s="39" t="s">
        <v>146</v>
      </c>
      <c r="H12" s="39" t="s">
        <v>147</v>
      </c>
      <c r="I12" s="34"/>
      <c r="J12" s="42" t="s">
        <v>148</v>
      </c>
      <c r="K12" s="34"/>
      <c r="L12" s="34"/>
      <c r="M12" s="34"/>
      <c r="N12" s="50" t="s">
        <v>149</v>
      </c>
      <c r="O12" s="51"/>
      <c r="P12" s="51"/>
      <c r="Q12" s="51"/>
      <c r="R12" s="51"/>
      <c r="S12" s="51"/>
      <c r="T12" s="51"/>
      <c r="U12" s="51"/>
      <c r="Y12" s="34"/>
      <c r="AD12" s="34"/>
      <c r="AE12" s="34"/>
      <c r="AF12" s="34"/>
      <c r="AG12" s="34"/>
    </row>
    <row r="13" spans="1:33" ht="25.5" x14ac:dyDescent="0.25">
      <c r="A13" s="35" t="s">
        <v>150</v>
      </c>
      <c r="B13" s="34"/>
      <c r="C13" s="34"/>
      <c r="D13" s="34"/>
      <c r="E13" s="38"/>
      <c r="F13" s="38">
        <v>11000</v>
      </c>
      <c r="G13" s="39" t="s">
        <v>151</v>
      </c>
      <c r="H13" s="39" t="s">
        <v>152</v>
      </c>
      <c r="I13" s="34"/>
      <c r="J13" s="42" t="s">
        <v>153</v>
      </c>
      <c r="K13" s="34"/>
      <c r="L13" s="34"/>
      <c r="M13" s="34"/>
      <c r="N13" s="50" t="s">
        <v>154</v>
      </c>
      <c r="O13" s="51"/>
      <c r="P13" s="51"/>
      <c r="Q13" s="51"/>
      <c r="R13" s="51"/>
      <c r="S13" s="51"/>
      <c r="T13" s="51"/>
      <c r="U13" s="51"/>
      <c r="Y13" s="34"/>
      <c r="AD13" s="34"/>
      <c r="AE13" s="34"/>
      <c r="AF13" s="34"/>
      <c r="AG13" s="34"/>
    </row>
    <row r="14" spans="1:33" ht="31.5" x14ac:dyDescent="0.25">
      <c r="A14" s="35" t="s">
        <v>155</v>
      </c>
      <c r="B14" s="34"/>
      <c r="C14" s="34"/>
      <c r="D14" s="34"/>
      <c r="E14" s="38"/>
      <c r="F14" s="38">
        <v>11100</v>
      </c>
      <c r="G14" s="39" t="s">
        <v>156</v>
      </c>
      <c r="H14" s="39" t="s">
        <v>157</v>
      </c>
      <c r="I14" s="34"/>
      <c r="J14" s="42" t="s">
        <v>158</v>
      </c>
      <c r="K14" s="34"/>
      <c r="L14" s="34"/>
      <c r="M14" s="34"/>
      <c r="N14" s="50" t="s">
        <v>159</v>
      </c>
      <c r="O14" s="51"/>
      <c r="P14" s="51"/>
      <c r="Q14" s="51"/>
      <c r="R14" s="51"/>
      <c r="S14" s="51"/>
      <c r="T14" s="51"/>
      <c r="U14" s="51"/>
      <c r="Y14" s="34"/>
      <c r="AD14" s="34"/>
      <c r="AE14" s="34"/>
      <c r="AF14" s="34"/>
      <c r="AG14" s="34"/>
    </row>
    <row r="15" spans="1:33" ht="31.5" x14ac:dyDescent="0.25">
      <c r="A15" s="35" t="s">
        <v>160</v>
      </c>
      <c r="B15" s="34"/>
      <c r="C15" s="34"/>
      <c r="D15" s="34"/>
      <c r="E15" s="38"/>
      <c r="F15" s="38">
        <v>11200</v>
      </c>
      <c r="G15" s="39" t="s">
        <v>161</v>
      </c>
      <c r="H15" s="39" t="s">
        <v>162</v>
      </c>
      <c r="I15" s="34"/>
      <c r="J15" s="42" t="s">
        <v>163</v>
      </c>
      <c r="K15" s="34"/>
      <c r="L15" s="34"/>
      <c r="M15" s="34"/>
      <c r="N15" s="50" t="s">
        <v>164</v>
      </c>
      <c r="O15" s="51"/>
      <c r="P15" s="51"/>
      <c r="Q15" s="51"/>
      <c r="R15" s="51"/>
      <c r="S15" s="51"/>
      <c r="T15" s="51"/>
      <c r="U15" s="51"/>
      <c r="Y15" s="34"/>
      <c r="AD15" s="34"/>
      <c r="AE15" s="34"/>
      <c r="AF15" s="34"/>
      <c r="AG15" s="34"/>
    </row>
    <row r="16" spans="1:33" ht="31.5" x14ac:dyDescent="0.25">
      <c r="A16" s="35" t="s">
        <v>165</v>
      </c>
      <c r="B16" s="34"/>
      <c r="C16" s="34"/>
      <c r="D16" s="34"/>
      <c r="E16" s="49"/>
      <c r="F16" s="38">
        <v>11300</v>
      </c>
      <c r="G16" s="39" t="s">
        <v>166</v>
      </c>
      <c r="H16" s="39" t="s">
        <v>167</v>
      </c>
      <c r="I16" s="34"/>
      <c r="J16" s="42" t="s">
        <v>168</v>
      </c>
      <c r="K16" s="34"/>
      <c r="L16" s="34"/>
      <c r="M16" s="34"/>
      <c r="N16" s="50" t="s">
        <v>169</v>
      </c>
      <c r="O16" s="51"/>
      <c r="P16" s="51"/>
      <c r="Q16" s="51"/>
      <c r="R16" s="51"/>
      <c r="S16" s="51"/>
      <c r="T16" s="51"/>
      <c r="U16" s="51"/>
      <c r="Y16" s="34"/>
      <c r="AD16" s="34"/>
      <c r="AE16" s="34"/>
      <c r="AF16" s="34"/>
      <c r="AG16" s="34"/>
    </row>
    <row r="17" spans="1:33" ht="31.5" x14ac:dyDescent="0.25">
      <c r="A17" s="35" t="s">
        <v>170</v>
      </c>
      <c r="B17" s="34"/>
      <c r="C17" s="34"/>
      <c r="D17" s="34"/>
      <c r="E17" s="38"/>
      <c r="F17" s="38">
        <v>11400</v>
      </c>
      <c r="G17" s="39" t="s">
        <v>171</v>
      </c>
      <c r="H17" s="39" t="s">
        <v>172</v>
      </c>
      <c r="I17" s="34"/>
      <c r="J17" s="42" t="s">
        <v>173</v>
      </c>
      <c r="K17" s="34"/>
      <c r="L17" s="34"/>
      <c r="M17" s="34"/>
      <c r="N17" s="50" t="s">
        <v>174</v>
      </c>
      <c r="O17" s="51"/>
      <c r="P17" s="51"/>
      <c r="Q17" s="51"/>
      <c r="R17" s="51"/>
      <c r="S17" s="51"/>
      <c r="T17" s="51"/>
      <c r="U17" s="51"/>
      <c r="Y17" s="34"/>
      <c r="AD17" s="34"/>
      <c r="AE17" s="34"/>
      <c r="AF17" s="34"/>
      <c r="AG17" s="34"/>
    </row>
    <row r="18" spans="1:33" x14ac:dyDescent="0.25">
      <c r="A18" s="35" t="s">
        <v>175</v>
      </c>
      <c r="B18" s="34"/>
      <c r="C18" s="34"/>
      <c r="D18" s="34"/>
      <c r="E18" s="38"/>
      <c r="F18" s="38">
        <v>11500</v>
      </c>
      <c r="G18" s="39" t="s">
        <v>176</v>
      </c>
      <c r="H18" s="39" t="s">
        <v>177</v>
      </c>
      <c r="I18" s="34"/>
      <c r="J18" s="42" t="s">
        <v>178</v>
      </c>
      <c r="K18" s="34"/>
      <c r="L18" s="34"/>
      <c r="M18" s="34"/>
      <c r="N18" s="50" t="s">
        <v>179</v>
      </c>
      <c r="O18" s="51"/>
      <c r="P18" s="51"/>
      <c r="Q18" s="51"/>
      <c r="R18" s="51"/>
      <c r="S18" s="51"/>
      <c r="T18" s="51"/>
      <c r="U18" s="51"/>
      <c r="Y18" s="34"/>
      <c r="AD18" s="34"/>
      <c r="AE18" s="34"/>
      <c r="AF18" s="34"/>
      <c r="AG18" s="34"/>
    </row>
    <row r="19" spans="1:33" ht="31.5" x14ac:dyDescent="0.25">
      <c r="A19" s="35" t="s">
        <v>180</v>
      </c>
      <c r="B19" s="34"/>
      <c r="C19" s="34"/>
      <c r="D19" s="34"/>
      <c r="E19" s="38"/>
      <c r="F19" s="38">
        <v>11501</v>
      </c>
      <c r="G19" s="39" t="s">
        <v>181</v>
      </c>
      <c r="H19" s="39" t="s">
        <v>182</v>
      </c>
      <c r="I19" s="34"/>
      <c r="J19" s="42" t="s">
        <v>183</v>
      </c>
      <c r="K19" s="34"/>
      <c r="L19" s="34"/>
      <c r="M19" s="34"/>
      <c r="N19" s="50" t="s">
        <v>184</v>
      </c>
      <c r="O19" s="51"/>
      <c r="P19" s="51"/>
      <c r="Q19" s="51"/>
      <c r="R19" s="51"/>
      <c r="S19" s="51"/>
      <c r="T19" s="51"/>
      <c r="U19" s="51"/>
      <c r="Y19" s="34"/>
      <c r="AD19" s="34"/>
      <c r="AE19" s="34"/>
      <c r="AF19" s="34"/>
      <c r="AG19" s="34"/>
    </row>
    <row r="20" spans="1:33" x14ac:dyDescent="0.25">
      <c r="A20" s="54"/>
      <c r="B20" s="34"/>
      <c r="C20" s="34"/>
      <c r="D20" s="34"/>
      <c r="E20" s="49"/>
      <c r="F20" s="38">
        <v>11600</v>
      </c>
      <c r="G20" s="39" t="s">
        <v>185</v>
      </c>
      <c r="H20" s="39" t="s">
        <v>186</v>
      </c>
      <c r="I20" s="34"/>
      <c r="J20" s="42" t="s">
        <v>187</v>
      </c>
      <c r="K20" s="34"/>
      <c r="L20" s="34"/>
      <c r="M20" s="34"/>
      <c r="N20" s="50" t="s">
        <v>188</v>
      </c>
      <c r="O20" s="51"/>
      <c r="P20" s="51"/>
      <c r="Q20" s="51"/>
      <c r="R20" s="51"/>
      <c r="S20" s="51"/>
      <c r="T20" s="51"/>
      <c r="U20" s="51"/>
      <c r="Y20" s="34"/>
      <c r="AD20" s="34"/>
      <c r="AE20" s="34"/>
      <c r="AF20" s="34"/>
      <c r="AG20" s="34"/>
    </row>
    <row r="21" spans="1:33" ht="31.5" x14ac:dyDescent="0.25">
      <c r="A21" s="54"/>
      <c r="B21" s="34"/>
      <c r="C21" s="34"/>
      <c r="D21" s="34"/>
      <c r="E21" s="38"/>
      <c r="F21" s="38">
        <v>11700</v>
      </c>
      <c r="G21" s="39" t="s">
        <v>189</v>
      </c>
      <c r="H21" s="39" t="s">
        <v>190</v>
      </c>
      <c r="I21" s="34"/>
      <c r="J21" s="42" t="s">
        <v>191</v>
      </c>
      <c r="K21" s="34"/>
      <c r="L21" s="34"/>
      <c r="M21" s="34"/>
      <c r="N21" s="50" t="s">
        <v>192</v>
      </c>
      <c r="O21" s="51"/>
      <c r="P21" s="51"/>
      <c r="Q21" s="51"/>
      <c r="R21" s="51"/>
      <c r="S21" s="51"/>
      <c r="T21" s="51"/>
      <c r="U21" s="51"/>
      <c r="Y21" s="34"/>
      <c r="AD21" s="34"/>
      <c r="AE21" s="34"/>
      <c r="AF21" s="34"/>
      <c r="AG21" s="34"/>
    </row>
    <row r="22" spans="1:33" x14ac:dyDescent="0.25">
      <c r="A22" s="54"/>
      <c r="B22" s="34"/>
      <c r="C22" s="34"/>
      <c r="D22" s="34"/>
      <c r="E22" s="49"/>
      <c r="F22" s="38">
        <v>11800</v>
      </c>
      <c r="G22" s="39" t="s">
        <v>193</v>
      </c>
      <c r="H22" s="39" t="s">
        <v>194</v>
      </c>
      <c r="I22" s="34"/>
      <c r="J22" s="42" t="s">
        <v>195</v>
      </c>
      <c r="K22" s="34"/>
      <c r="L22" s="34"/>
      <c r="M22" s="34"/>
      <c r="N22" s="50" t="s">
        <v>196</v>
      </c>
      <c r="O22" s="51"/>
      <c r="P22" s="51"/>
      <c r="Q22" s="51"/>
      <c r="R22" s="51"/>
      <c r="S22" s="51"/>
      <c r="T22" s="51"/>
      <c r="U22" s="51"/>
      <c r="Y22" s="34"/>
      <c r="AD22" s="34"/>
      <c r="AE22" s="34"/>
      <c r="AF22" s="34"/>
      <c r="AG22" s="34"/>
    </row>
    <row r="23" spans="1:33" ht="31.5" x14ac:dyDescent="0.25">
      <c r="A23" s="54"/>
      <c r="B23" s="34"/>
      <c r="C23" s="34"/>
      <c r="D23" s="34"/>
      <c r="E23" s="38"/>
      <c r="F23" s="38">
        <v>11900</v>
      </c>
      <c r="G23" s="39" t="s">
        <v>197</v>
      </c>
      <c r="H23" s="39" t="s">
        <v>198</v>
      </c>
      <c r="I23" s="34"/>
      <c r="J23" s="42" t="s">
        <v>199</v>
      </c>
      <c r="K23" s="34"/>
      <c r="L23" s="34"/>
      <c r="M23" s="34"/>
      <c r="N23" s="50" t="s">
        <v>200</v>
      </c>
      <c r="O23" s="51"/>
      <c r="P23" s="51"/>
      <c r="Q23" s="51"/>
      <c r="R23" s="51"/>
      <c r="S23" s="51"/>
      <c r="T23" s="51"/>
      <c r="U23" s="51"/>
      <c r="Y23" s="34"/>
      <c r="AD23" s="34"/>
      <c r="AE23" s="34"/>
      <c r="AF23" s="34"/>
      <c r="AG23" s="34"/>
    </row>
    <row r="24" spans="1:33" ht="47.25" x14ac:dyDescent="0.25">
      <c r="A24" s="54"/>
      <c r="B24" s="34"/>
      <c r="C24" s="34"/>
      <c r="D24" s="34"/>
      <c r="E24" s="38"/>
      <c r="F24" s="38">
        <v>12000</v>
      </c>
      <c r="G24" s="39" t="s">
        <v>201</v>
      </c>
      <c r="H24" s="39" t="s">
        <v>202</v>
      </c>
      <c r="I24" s="34"/>
      <c r="J24" s="42" t="s">
        <v>203</v>
      </c>
      <c r="K24" s="34"/>
      <c r="L24" s="34"/>
      <c r="M24" s="34"/>
      <c r="N24" s="50" t="s">
        <v>204</v>
      </c>
      <c r="O24" s="51"/>
      <c r="P24" s="51"/>
      <c r="Q24" s="51"/>
      <c r="R24" s="51"/>
      <c r="S24" s="51"/>
      <c r="T24" s="51"/>
      <c r="U24" s="51"/>
      <c r="Y24" s="34"/>
      <c r="AD24" s="34"/>
      <c r="AE24" s="34"/>
      <c r="AF24" s="34"/>
      <c r="AG24" s="34"/>
    </row>
    <row r="25" spans="1:33" ht="31.5" x14ac:dyDescent="0.25">
      <c r="A25" s="54"/>
      <c r="B25" s="34"/>
      <c r="C25" s="34"/>
      <c r="D25" s="34"/>
      <c r="E25" s="38"/>
      <c r="F25" s="38">
        <v>12100</v>
      </c>
      <c r="G25" s="39" t="s">
        <v>205</v>
      </c>
      <c r="H25" s="39" t="s">
        <v>206</v>
      </c>
      <c r="I25" s="34"/>
      <c r="J25" s="42" t="s">
        <v>207</v>
      </c>
      <c r="K25" s="34"/>
      <c r="L25" s="34"/>
      <c r="M25" s="34"/>
      <c r="N25" s="50" t="s">
        <v>208</v>
      </c>
      <c r="O25" s="51"/>
      <c r="P25" s="51"/>
      <c r="Q25" s="51"/>
      <c r="R25" s="51"/>
      <c r="S25" s="51"/>
      <c r="T25" s="51"/>
      <c r="U25" s="51"/>
      <c r="Y25" s="34"/>
      <c r="AD25" s="34"/>
      <c r="AE25" s="34"/>
      <c r="AF25" s="34"/>
      <c r="AG25" s="34"/>
    </row>
    <row r="26" spans="1:33" ht="31.5" x14ac:dyDescent="0.25">
      <c r="A26" s="54"/>
      <c r="B26" s="34"/>
      <c r="C26" s="34"/>
      <c r="D26" s="34"/>
      <c r="E26" s="49"/>
      <c r="F26" s="38">
        <v>12200</v>
      </c>
      <c r="G26" s="39" t="s">
        <v>209</v>
      </c>
      <c r="H26" s="39" t="s">
        <v>210</v>
      </c>
      <c r="I26" s="34"/>
      <c r="J26" s="42" t="s">
        <v>211</v>
      </c>
      <c r="K26" s="34"/>
      <c r="L26" s="34"/>
      <c r="M26" s="34"/>
      <c r="N26" s="50" t="s">
        <v>212</v>
      </c>
      <c r="O26" s="51"/>
      <c r="P26" s="51"/>
      <c r="Q26" s="51"/>
      <c r="R26" s="51"/>
      <c r="S26" s="51"/>
      <c r="T26" s="51"/>
      <c r="U26" s="51"/>
      <c r="Y26" s="34"/>
      <c r="AD26" s="34"/>
      <c r="AE26" s="34"/>
      <c r="AF26" s="34"/>
      <c r="AG26" s="34"/>
    </row>
    <row r="27" spans="1:33" ht="45.75" customHeight="1" x14ac:dyDescent="0.25">
      <c r="A27" s="54"/>
      <c r="B27" s="34"/>
      <c r="C27" s="34"/>
      <c r="D27" s="34"/>
      <c r="E27" s="38"/>
      <c r="F27" s="38">
        <v>12300</v>
      </c>
      <c r="G27" s="39" t="s">
        <v>213</v>
      </c>
      <c r="H27" s="39" t="s">
        <v>214</v>
      </c>
      <c r="I27" s="34"/>
      <c r="J27" s="42" t="s">
        <v>215</v>
      </c>
      <c r="K27" s="34"/>
      <c r="L27" s="34"/>
      <c r="M27" s="34"/>
      <c r="N27" s="50" t="s">
        <v>216</v>
      </c>
      <c r="O27" s="51"/>
      <c r="P27" s="51"/>
      <c r="Q27" s="51"/>
      <c r="R27" s="51"/>
      <c r="S27" s="51"/>
      <c r="T27" s="51"/>
      <c r="U27" s="51"/>
      <c r="Y27" s="34"/>
      <c r="AD27" s="34"/>
      <c r="AE27" s="34"/>
      <c r="AF27" s="34"/>
      <c r="AG27" s="34"/>
    </row>
    <row r="28" spans="1:33" x14ac:dyDescent="0.25">
      <c r="A28" s="54"/>
      <c r="B28" s="34"/>
      <c r="C28" s="34"/>
      <c r="D28" s="34"/>
      <c r="E28" s="49"/>
      <c r="F28" s="38">
        <v>12400</v>
      </c>
      <c r="G28" s="39" t="s">
        <v>217</v>
      </c>
      <c r="H28" s="39" t="s">
        <v>218</v>
      </c>
      <c r="I28" s="34"/>
      <c r="J28" s="42" t="s">
        <v>219</v>
      </c>
      <c r="K28" s="34"/>
      <c r="L28" s="34"/>
      <c r="M28" s="34"/>
      <c r="N28" s="50" t="s">
        <v>220</v>
      </c>
      <c r="O28" s="51"/>
      <c r="P28" s="51"/>
      <c r="Q28" s="51"/>
      <c r="R28" s="51"/>
      <c r="S28" s="51"/>
      <c r="T28" s="51"/>
      <c r="U28" s="51"/>
      <c r="Y28" s="34"/>
      <c r="AD28" s="34"/>
      <c r="AE28" s="34"/>
      <c r="AF28" s="34"/>
      <c r="AG28" s="34"/>
    </row>
    <row r="29" spans="1:33" x14ac:dyDescent="0.25">
      <c r="A29" s="54"/>
      <c r="B29" s="34"/>
      <c r="C29" s="34"/>
      <c r="D29" s="34"/>
      <c r="E29" s="49"/>
      <c r="F29" s="38">
        <v>12500</v>
      </c>
      <c r="G29" s="39" t="s">
        <v>221</v>
      </c>
      <c r="H29" s="39" t="s">
        <v>222</v>
      </c>
      <c r="I29" s="34"/>
      <c r="J29" s="42" t="s">
        <v>223</v>
      </c>
      <c r="K29" s="34"/>
      <c r="L29" s="34"/>
      <c r="M29" s="34"/>
      <c r="N29" s="50" t="s">
        <v>224</v>
      </c>
      <c r="O29" s="51"/>
      <c r="P29" s="51"/>
      <c r="Q29" s="51"/>
      <c r="R29" s="51"/>
      <c r="S29" s="51"/>
      <c r="T29" s="51"/>
      <c r="U29" s="51"/>
      <c r="Y29" s="34"/>
      <c r="AD29" s="34"/>
      <c r="AE29" s="34"/>
      <c r="AF29" s="34"/>
      <c r="AG29" s="34"/>
    </row>
    <row r="30" spans="1:33" ht="31.5" x14ac:dyDescent="0.25">
      <c r="A30" s="54"/>
      <c r="B30" s="34"/>
      <c r="C30" s="34"/>
      <c r="D30" s="34"/>
      <c r="E30" s="38"/>
      <c r="F30" s="38">
        <v>12600</v>
      </c>
      <c r="G30" s="39" t="s">
        <v>225</v>
      </c>
      <c r="H30" s="39" t="s">
        <v>226</v>
      </c>
      <c r="I30" s="34"/>
      <c r="J30" s="42" t="s">
        <v>227</v>
      </c>
      <c r="K30" s="34"/>
      <c r="L30" s="34"/>
      <c r="M30" s="34"/>
      <c r="N30" s="50" t="s">
        <v>228</v>
      </c>
      <c r="O30" s="51"/>
      <c r="P30" s="51"/>
      <c r="Q30" s="51"/>
      <c r="R30" s="51"/>
      <c r="S30" s="51"/>
      <c r="T30" s="51"/>
      <c r="U30" s="51"/>
      <c r="Y30" s="34"/>
      <c r="AD30" s="34"/>
      <c r="AE30" s="34"/>
      <c r="AF30" s="34"/>
      <c r="AG30" s="34"/>
    </row>
    <row r="31" spans="1:33" x14ac:dyDescent="0.25">
      <c r="A31" s="54"/>
      <c r="B31" s="34"/>
      <c r="C31" s="34"/>
      <c r="D31" s="34"/>
      <c r="E31" s="38"/>
      <c r="F31" s="38">
        <v>12700</v>
      </c>
      <c r="G31" s="39" t="s">
        <v>229</v>
      </c>
      <c r="H31" s="39" t="s">
        <v>230</v>
      </c>
      <c r="I31" s="34"/>
      <c r="J31" s="42" t="s">
        <v>231</v>
      </c>
      <c r="K31" s="34"/>
      <c r="L31" s="34"/>
      <c r="M31" s="34"/>
      <c r="N31" s="50" t="s">
        <v>232</v>
      </c>
      <c r="O31" s="51"/>
      <c r="P31" s="51"/>
      <c r="Q31" s="51"/>
      <c r="R31" s="51"/>
      <c r="S31" s="51"/>
      <c r="T31" s="51"/>
      <c r="U31" s="51"/>
      <c r="Y31" s="34"/>
      <c r="AD31" s="34"/>
      <c r="AE31" s="34"/>
      <c r="AF31" s="34"/>
      <c r="AG31" s="34"/>
    </row>
    <row r="32" spans="1:33" x14ac:dyDescent="0.25">
      <c r="A32" s="54"/>
      <c r="B32" s="34"/>
      <c r="C32" s="34"/>
      <c r="D32" s="34"/>
      <c r="E32" s="38"/>
      <c r="F32" s="38">
        <v>12800</v>
      </c>
      <c r="G32" s="39" t="s">
        <v>233</v>
      </c>
      <c r="H32" s="39" t="s">
        <v>234</v>
      </c>
      <c r="I32" s="34"/>
      <c r="J32" s="42" t="s">
        <v>235</v>
      </c>
      <c r="K32" s="34"/>
      <c r="L32" s="34"/>
      <c r="M32" s="34"/>
      <c r="N32" s="50" t="s">
        <v>236</v>
      </c>
      <c r="O32" s="51"/>
      <c r="P32" s="51"/>
      <c r="Q32" s="51"/>
      <c r="R32" s="51"/>
      <c r="S32" s="51"/>
      <c r="T32" s="51"/>
      <c r="U32" s="51"/>
      <c r="Y32" s="34"/>
      <c r="AD32" s="34"/>
      <c r="AE32" s="34"/>
      <c r="AF32" s="34"/>
      <c r="AG32" s="34"/>
    </row>
    <row r="33" spans="1:33" x14ac:dyDescent="0.25">
      <c r="A33" s="54"/>
      <c r="B33" s="34"/>
      <c r="C33" s="34"/>
      <c r="D33" s="34"/>
      <c r="E33" s="49"/>
      <c r="F33" s="38">
        <v>12900</v>
      </c>
      <c r="G33" s="39" t="s">
        <v>237</v>
      </c>
      <c r="H33" s="39" t="s">
        <v>238</v>
      </c>
      <c r="I33" s="34"/>
      <c r="J33" s="42">
        <v>100</v>
      </c>
      <c r="K33" s="34"/>
      <c r="L33" s="34"/>
      <c r="M33" s="34"/>
      <c r="N33" s="50" t="s">
        <v>239</v>
      </c>
      <c r="O33" s="51"/>
      <c r="P33" s="51"/>
      <c r="Q33" s="51"/>
      <c r="R33" s="51"/>
      <c r="S33" s="51"/>
      <c r="T33" s="51"/>
      <c r="U33" s="51"/>
      <c r="Y33" s="34"/>
      <c r="AD33" s="34"/>
      <c r="AE33" s="34"/>
      <c r="AF33" s="34"/>
      <c r="AG33" s="34"/>
    </row>
    <row r="34" spans="1:33" ht="47.25" x14ac:dyDescent="0.25">
      <c r="A34" s="54"/>
      <c r="B34" s="34"/>
      <c r="C34" s="34"/>
      <c r="D34" s="34"/>
      <c r="E34" s="38"/>
      <c r="F34" s="38">
        <v>13000</v>
      </c>
      <c r="G34" s="39" t="s">
        <v>240</v>
      </c>
      <c r="H34" s="39" t="s">
        <v>241</v>
      </c>
      <c r="I34" s="34"/>
      <c r="J34" s="42">
        <v>104</v>
      </c>
      <c r="K34" s="34"/>
      <c r="L34" s="34"/>
      <c r="M34" s="34"/>
      <c r="N34" s="50" t="s">
        <v>242</v>
      </c>
      <c r="O34" s="51"/>
      <c r="P34" s="51"/>
      <c r="Q34" s="51"/>
      <c r="R34" s="51"/>
      <c r="S34" s="51"/>
      <c r="T34" s="51"/>
      <c r="U34" s="51"/>
      <c r="Y34" s="34"/>
      <c r="AD34" s="34"/>
      <c r="AE34" s="34"/>
      <c r="AF34" s="34"/>
      <c r="AG34" s="34"/>
    </row>
    <row r="35" spans="1:33" ht="31.5" x14ac:dyDescent="0.25">
      <c r="A35" s="54"/>
      <c r="B35" s="34"/>
      <c r="C35" s="34"/>
      <c r="D35" s="34"/>
      <c r="E35" s="49"/>
      <c r="F35" s="38">
        <v>13100</v>
      </c>
      <c r="G35" s="39" t="s">
        <v>243</v>
      </c>
      <c r="H35" s="39" t="s">
        <v>244</v>
      </c>
      <c r="I35" s="34"/>
      <c r="J35" s="42">
        <v>108</v>
      </c>
      <c r="K35" s="34"/>
      <c r="L35" s="34"/>
      <c r="M35" s="34"/>
      <c r="N35" s="50" t="s">
        <v>245</v>
      </c>
      <c r="O35" s="51"/>
      <c r="P35" s="51"/>
      <c r="Q35" s="51"/>
      <c r="R35" s="51"/>
      <c r="S35" s="51"/>
      <c r="T35" s="51"/>
      <c r="U35" s="51"/>
      <c r="Y35" s="34"/>
      <c r="AD35" s="34"/>
      <c r="AE35" s="34"/>
      <c r="AF35" s="34"/>
      <c r="AG35" s="34"/>
    </row>
    <row r="36" spans="1:33" x14ac:dyDescent="0.25">
      <c r="A36" s="54"/>
      <c r="B36" s="34"/>
      <c r="C36" s="34"/>
      <c r="D36" s="34"/>
      <c r="E36" s="38"/>
      <c r="F36" s="38">
        <v>13200</v>
      </c>
      <c r="G36" s="39" t="s">
        <v>246</v>
      </c>
      <c r="H36" s="20" t="s">
        <v>88</v>
      </c>
      <c r="I36" s="34"/>
      <c r="J36" s="55">
        <v>112</v>
      </c>
      <c r="K36" s="34"/>
      <c r="L36" s="34"/>
      <c r="M36" s="34"/>
      <c r="N36" s="50" t="s">
        <v>247</v>
      </c>
      <c r="O36" s="51"/>
      <c r="P36" s="51"/>
      <c r="Q36" s="51"/>
      <c r="R36" s="51"/>
      <c r="S36" s="51"/>
      <c r="T36" s="51"/>
      <c r="U36" s="51"/>
      <c r="Y36" s="34"/>
      <c r="AD36" s="34"/>
      <c r="AE36" s="34"/>
      <c r="AF36" s="34"/>
      <c r="AG36" s="34"/>
    </row>
    <row r="37" spans="1:33" x14ac:dyDescent="0.25">
      <c r="A37" s="54"/>
      <c r="B37" s="34"/>
      <c r="C37" s="34"/>
      <c r="D37" s="34"/>
      <c r="E37" s="38"/>
      <c r="F37" s="38">
        <v>13400</v>
      </c>
      <c r="G37" s="39" t="s">
        <v>248</v>
      </c>
      <c r="I37" s="34"/>
      <c r="J37" s="42">
        <v>116</v>
      </c>
      <c r="K37" s="34"/>
      <c r="L37" s="34"/>
      <c r="M37" s="34"/>
      <c r="N37" s="50" t="s">
        <v>249</v>
      </c>
      <c r="O37" s="51"/>
      <c r="P37" s="51"/>
      <c r="Q37" s="51"/>
      <c r="R37" s="51"/>
      <c r="S37" s="51"/>
      <c r="T37" s="51"/>
      <c r="U37" s="51"/>
      <c r="Y37" s="34"/>
      <c r="AD37" s="34"/>
      <c r="AE37" s="34"/>
      <c r="AF37" s="34"/>
      <c r="AG37" s="34"/>
    </row>
    <row r="38" spans="1:33" ht="47.25" x14ac:dyDescent="0.25">
      <c r="A38" s="54"/>
      <c r="B38" s="34"/>
      <c r="C38" s="34"/>
      <c r="D38" s="34"/>
      <c r="E38" s="49"/>
      <c r="F38" s="38">
        <v>13500</v>
      </c>
      <c r="G38" s="39" t="s">
        <v>250</v>
      </c>
      <c r="I38" s="34"/>
      <c r="J38" s="42">
        <v>120</v>
      </c>
      <c r="K38" s="34"/>
      <c r="L38" s="34"/>
      <c r="M38" s="34"/>
      <c r="N38" s="50" t="s">
        <v>251</v>
      </c>
      <c r="O38" s="51"/>
      <c r="P38" s="51"/>
      <c r="Q38" s="51"/>
      <c r="R38" s="51"/>
      <c r="S38" s="51"/>
      <c r="T38" s="51"/>
      <c r="U38" s="51"/>
      <c r="Y38" s="34"/>
      <c r="AD38" s="34"/>
      <c r="AE38" s="34"/>
      <c r="AF38" s="34"/>
      <c r="AG38" s="34"/>
    </row>
    <row r="39" spans="1:33" ht="31.5" x14ac:dyDescent="0.25">
      <c r="A39" s="54"/>
      <c r="B39" s="34"/>
      <c r="C39" s="34"/>
      <c r="D39" s="34"/>
      <c r="E39" s="38"/>
      <c r="F39" s="38">
        <v>13600</v>
      </c>
      <c r="G39" s="39" t="s">
        <v>252</v>
      </c>
      <c r="I39" s="34"/>
      <c r="J39" s="42">
        <v>124</v>
      </c>
      <c r="K39" s="34"/>
      <c r="L39" s="34"/>
      <c r="M39" s="34"/>
      <c r="N39" s="50" t="s">
        <v>253</v>
      </c>
      <c r="O39" s="51"/>
      <c r="P39" s="51"/>
      <c r="Q39" s="51"/>
      <c r="R39" s="51"/>
      <c r="S39" s="51"/>
      <c r="T39" s="51"/>
      <c r="U39" s="51"/>
      <c r="Y39" s="34"/>
      <c r="AD39" s="34"/>
      <c r="AE39" s="34"/>
      <c r="AF39" s="34"/>
      <c r="AG39" s="34"/>
    </row>
    <row r="40" spans="1:33" ht="31.5" x14ac:dyDescent="0.25">
      <c r="A40" s="54"/>
      <c r="B40" s="34"/>
      <c r="C40" s="34"/>
      <c r="D40" s="34"/>
      <c r="E40" s="38"/>
      <c r="F40" s="38">
        <v>13700</v>
      </c>
      <c r="G40" s="39" t="s">
        <v>254</v>
      </c>
      <c r="I40" s="34"/>
      <c r="J40" s="42">
        <v>132</v>
      </c>
      <c r="K40" s="34"/>
      <c r="L40" s="34"/>
      <c r="M40" s="34"/>
      <c r="N40" s="50" t="s">
        <v>255</v>
      </c>
      <c r="O40" s="51"/>
      <c r="P40" s="51"/>
      <c r="Q40" s="51"/>
      <c r="R40" s="51"/>
      <c r="S40" s="51"/>
      <c r="T40" s="51"/>
      <c r="U40" s="51"/>
      <c r="Y40" s="34"/>
      <c r="AD40" s="34"/>
      <c r="AE40" s="34"/>
      <c r="AF40" s="34"/>
      <c r="AG40" s="34"/>
    </row>
    <row r="41" spans="1:33" ht="31.5" x14ac:dyDescent="0.25">
      <c r="A41" s="54"/>
      <c r="B41" s="34"/>
      <c r="C41" s="34"/>
      <c r="D41" s="34"/>
      <c r="E41" s="38"/>
      <c r="F41" s="38">
        <v>13800</v>
      </c>
      <c r="G41" s="39" t="s">
        <v>256</v>
      </c>
      <c r="I41" s="34"/>
      <c r="J41" s="42">
        <v>136</v>
      </c>
      <c r="K41" s="34"/>
      <c r="L41" s="34"/>
      <c r="M41" s="34"/>
      <c r="N41" s="50" t="s">
        <v>257</v>
      </c>
      <c r="O41" s="51"/>
      <c r="P41" s="51"/>
      <c r="Q41" s="51"/>
      <c r="R41" s="51"/>
      <c r="S41" s="51"/>
      <c r="T41" s="51"/>
      <c r="U41" s="51"/>
      <c r="Y41" s="34"/>
      <c r="AD41" s="34"/>
      <c r="AE41" s="34"/>
      <c r="AF41" s="34"/>
      <c r="AG41" s="34"/>
    </row>
    <row r="42" spans="1:33" x14ac:dyDescent="0.25">
      <c r="A42" s="54"/>
      <c r="B42" s="34"/>
      <c r="C42" s="34"/>
      <c r="D42" s="34"/>
      <c r="E42" s="38"/>
      <c r="F42" s="38">
        <v>13900</v>
      </c>
      <c r="G42" s="39" t="s">
        <v>258</v>
      </c>
      <c r="I42" s="34"/>
      <c r="J42" s="42">
        <v>140</v>
      </c>
      <c r="K42" s="34"/>
      <c r="L42" s="34"/>
      <c r="M42" s="34"/>
      <c r="N42" s="50" t="s">
        <v>259</v>
      </c>
      <c r="O42" s="51"/>
      <c r="P42" s="51"/>
      <c r="Q42" s="51"/>
      <c r="R42" s="51"/>
      <c r="S42" s="51"/>
      <c r="T42" s="51"/>
      <c r="U42" s="51"/>
      <c r="Y42" s="34"/>
      <c r="AD42" s="34"/>
      <c r="AE42" s="34"/>
      <c r="AF42" s="34"/>
      <c r="AG42" s="34"/>
    </row>
    <row r="43" spans="1:33" ht="31.5" x14ac:dyDescent="0.25">
      <c r="A43" s="54"/>
      <c r="B43" s="34"/>
      <c r="C43" s="34"/>
      <c r="D43" s="34"/>
      <c r="E43" s="38"/>
      <c r="F43" s="38">
        <v>14000</v>
      </c>
      <c r="G43" s="39" t="s">
        <v>260</v>
      </c>
      <c r="I43" s="34"/>
      <c r="J43" s="42">
        <v>144</v>
      </c>
      <c r="K43" s="34"/>
      <c r="L43" s="34"/>
      <c r="M43" s="34"/>
      <c r="N43" s="50" t="s">
        <v>261</v>
      </c>
      <c r="O43" s="51"/>
      <c r="P43" s="51"/>
      <c r="Q43" s="51"/>
      <c r="R43" s="51"/>
      <c r="S43" s="51"/>
      <c r="T43" s="51"/>
      <c r="U43" s="51"/>
      <c r="Y43" s="34"/>
      <c r="AD43" s="34"/>
      <c r="AE43" s="34"/>
      <c r="AF43" s="34"/>
      <c r="AG43" s="34"/>
    </row>
    <row r="44" spans="1:33" x14ac:dyDescent="0.25">
      <c r="A44" s="54"/>
      <c r="B44" s="34"/>
      <c r="C44" s="34"/>
      <c r="D44" s="34"/>
      <c r="E44" s="49"/>
      <c r="F44" s="38">
        <v>14100</v>
      </c>
      <c r="G44" s="39" t="s">
        <v>262</v>
      </c>
      <c r="I44" s="34"/>
      <c r="J44" s="42">
        <v>148</v>
      </c>
      <c r="K44" s="34"/>
      <c r="L44" s="34"/>
      <c r="M44" s="34"/>
      <c r="N44" s="50" t="s">
        <v>263</v>
      </c>
      <c r="O44" s="51"/>
      <c r="P44" s="51"/>
      <c r="Q44" s="51"/>
      <c r="R44" s="51"/>
      <c r="S44" s="51"/>
      <c r="T44" s="51"/>
      <c r="U44" s="51"/>
      <c r="Y44" s="34"/>
      <c r="AD44" s="34"/>
      <c r="AE44" s="34"/>
      <c r="AF44" s="34"/>
      <c r="AG44" s="34"/>
    </row>
    <row r="45" spans="1:33" x14ac:dyDescent="0.25">
      <c r="A45" s="54"/>
      <c r="B45" s="34"/>
      <c r="C45" s="34"/>
      <c r="D45" s="34"/>
      <c r="E45" s="38"/>
      <c r="F45" s="38">
        <v>14200</v>
      </c>
      <c r="G45" s="39" t="s">
        <v>264</v>
      </c>
      <c r="I45" s="34"/>
      <c r="J45" s="42">
        <v>152</v>
      </c>
      <c r="K45" s="34"/>
      <c r="L45" s="34"/>
      <c r="M45" s="34"/>
      <c r="N45" s="19" t="s">
        <v>265</v>
      </c>
      <c r="O45" s="51"/>
      <c r="P45" s="51"/>
      <c r="Q45" s="51"/>
      <c r="R45" s="51"/>
      <c r="S45" s="51"/>
      <c r="T45" s="51"/>
      <c r="U45" s="51"/>
      <c r="Y45" s="34"/>
      <c r="AD45" s="34"/>
      <c r="AE45" s="34"/>
      <c r="AF45" s="34"/>
      <c r="AG45" s="34"/>
    </row>
    <row r="46" spans="1:33" x14ac:dyDescent="0.25">
      <c r="A46" s="54"/>
      <c r="B46" s="34"/>
      <c r="C46" s="34"/>
      <c r="D46" s="34"/>
      <c r="E46" s="38"/>
      <c r="F46" s="38">
        <v>14300</v>
      </c>
      <c r="G46" s="39" t="s">
        <v>266</v>
      </c>
      <c r="I46" s="34"/>
      <c r="J46" s="42">
        <v>156</v>
      </c>
      <c r="K46" s="34"/>
      <c r="L46" s="34"/>
      <c r="M46" s="34"/>
      <c r="N46" s="50" t="s">
        <v>267</v>
      </c>
      <c r="O46" s="51"/>
      <c r="P46" s="51"/>
      <c r="Q46" s="51"/>
      <c r="R46" s="51"/>
      <c r="S46" s="51"/>
      <c r="T46" s="51"/>
      <c r="U46" s="51"/>
      <c r="Y46" s="34"/>
      <c r="AD46" s="34"/>
      <c r="AE46" s="34"/>
      <c r="AF46" s="34"/>
      <c r="AG46" s="34"/>
    </row>
    <row r="47" spans="1:33" ht="31.5" x14ac:dyDescent="0.25">
      <c r="A47" s="54"/>
      <c r="B47" s="34"/>
      <c r="C47" s="34"/>
      <c r="D47" s="34"/>
      <c r="E47" s="38"/>
      <c r="F47" s="38">
        <v>20100</v>
      </c>
      <c r="G47" s="39" t="s">
        <v>268</v>
      </c>
      <c r="I47" s="34"/>
      <c r="J47" s="42">
        <v>158</v>
      </c>
      <c r="K47" s="34"/>
      <c r="L47" s="34"/>
      <c r="M47" s="34"/>
      <c r="N47" s="50" t="s">
        <v>269</v>
      </c>
      <c r="O47" s="51"/>
      <c r="P47" s="51"/>
      <c r="Q47" s="51"/>
      <c r="R47" s="51"/>
      <c r="S47" s="51"/>
      <c r="T47" s="51"/>
      <c r="U47" s="51"/>
      <c r="Y47" s="34"/>
      <c r="AD47" s="34"/>
      <c r="AE47" s="34"/>
      <c r="AF47" s="34"/>
      <c r="AG47" s="34"/>
    </row>
    <row r="48" spans="1:33" x14ac:dyDescent="0.25">
      <c r="A48" s="54"/>
      <c r="B48" s="34"/>
      <c r="C48" s="34"/>
      <c r="D48" s="34"/>
      <c r="E48" s="38"/>
      <c r="F48" s="38">
        <v>20200</v>
      </c>
      <c r="G48" s="39" t="s">
        <v>230</v>
      </c>
      <c r="I48" s="34"/>
      <c r="J48" s="42">
        <v>162</v>
      </c>
      <c r="K48" s="34"/>
      <c r="L48" s="34"/>
      <c r="M48" s="34"/>
      <c r="N48" s="50" t="s">
        <v>270</v>
      </c>
      <c r="O48" s="51"/>
      <c r="P48" s="51"/>
      <c r="Q48" s="51"/>
      <c r="R48" s="51"/>
      <c r="S48" s="51"/>
      <c r="T48" s="51"/>
      <c r="U48" s="51"/>
      <c r="Y48" s="34"/>
      <c r="AD48" s="34"/>
      <c r="AE48" s="34"/>
      <c r="AF48" s="34"/>
      <c r="AG48" s="34"/>
    </row>
    <row r="49" spans="1:33" ht="31.5" x14ac:dyDescent="0.25">
      <c r="A49" s="54"/>
      <c r="B49" s="34"/>
      <c r="C49" s="34"/>
      <c r="D49" s="34"/>
      <c r="E49" s="49"/>
      <c r="F49" s="38">
        <v>20201</v>
      </c>
      <c r="G49" s="39" t="s">
        <v>271</v>
      </c>
      <c r="I49" s="34"/>
      <c r="J49" s="42">
        <v>166</v>
      </c>
      <c r="K49" s="34"/>
      <c r="L49" s="34"/>
      <c r="M49" s="34"/>
      <c r="N49" s="50" t="s">
        <v>272</v>
      </c>
      <c r="O49" s="51"/>
      <c r="P49" s="51"/>
      <c r="Q49" s="51"/>
      <c r="R49" s="51"/>
      <c r="S49" s="51"/>
      <c r="T49" s="51"/>
      <c r="U49" s="51"/>
      <c r="Y49" s="34"/>
      <c r="AD49" s="34"/>
      <c r="AE49" s="34"/>
      <c r="AF49" s="34"/>
      <c r="AG49" s="34"/>
    </row>
    <row r="50" spans="1:33" ht="47.25" x14ac:dyDescent="0.25">
      <c r="A50" s="54"/>
      <c r="B50" s="34"/>
      <c r="C50" s="34"/>
      <c r="D50" s="34"/>
      <c r="E50" s="38"/>
      <c r="F50" s="38">
        <v>20300</v>
      </c>
      <c r="G50" s="39" t="s">
        <v>273</v>
      </c>
      <c r="I50" s="34"/>
      <c r="J50" s="42">
        <v>170</v>
      </c>
      <c r="K50" s="34"/>
      <c r="L50" s="34"/>
      <c r="M50" s="34"/>
      <c r="N50" s="50" t="s">
        <v>274</v>
      </c>
      <c r="O50" s="51"/>
      <c r="P50" s="51"/>
      <c r="Q50" s="51"/>
      <c r="R50" s="51"/>
      <c r="S50" s="51"/>
      <c r="T50" s="51"/>
      <c r="U50" s="51"/>
      <c r="Y50" s="34"/>
      <c r="AD50" s="34"/>
      <c r="AE50" s="34"/>
      <c r="AF50" s="34"/>
      <c r="AG50" s="34"/>
    </row>
    <row r="51" spans="1:33" x14ac:dyDescent="0.25">
      <c r="A51" s="54"/>
      <c r="B51" s="34"/>
      <c r="C51" s="34"/>
      <c r="D51" s="34"/>
      <c r="E51" s="38"/>
      <c r="F51" s="38">
        <v>20400</v>
      </c>
      <c r="G51" s="39" t="s">
        <v>275</v>
      </c>
      <c r="I51" s="34"/>
      <c r="J51" s="42">
        <v>174</v>
      </c>
      <c r="K51" s="34"/>
      <c r="L51" s="34"/>
      <c r="M51" s="34"/>
      <c r="N51" s="50" t="s">
        <v>276</v>
      </c>
      <c r="O51" s="51"/>
      <c r="P51" s="51"/>
      <c r="Q51" s="51"/>
      <c r="R51" s="51"/>
      <c r="S51" s="51"/>
      <c r="T51" s="51"/>
      <c r="U51" s="51"/>
      <c r="Y51" s="34"/>
      <c r="AD51" s="34"/>
      <c r="AE51" s="34"/>
      <c r="AF51" s="34"/>
      <c r="AG51" s="34"/>
    </row>
    <row r="52" spans="1:33" x14ac:dyDescent="0.25">
      <c r="A52" s="54"/>
      <c r="B52" s="34"/>
      <c r="C52" s="34"/>
      <c r="D52" s="34"/>
      <c r="E52" s="49"/>
      <c r="F52" s="38">
        <v>20500</v>
      </c>
      <c r="G52" s="39" t="s">
        <v>277</v>
      </c>
      <c r="I52" s="34"/>
      <c r="J52" s="42">
        <v>175</v>
      </c>
      <c r="K52" s="34"/>
      <c r="L52" s="34"/>
      <c r="M52" s="34"/>
      <c r="N52" s="50" t="s">
        <v>278</v>
      </c>
      <c r="O52" s="51"/>
      <c r="P52" s="51"/>
      <c r="Q52" s="51"/>
      <c r="R52" s="51"/>
      <c r="S52" s="51"/>
      <c r="T52" s="51"/>
      <c r="U52" s="51"/>
      <c r="Y52" s="34"/>
      <c r="AD52" s="34"/>
      <c r="AE52" s="34"/>
      <c r="AF52" s="34"/>
      <c r="AG52" s="34"/>
    </row>
    <row r="53" spans="1:33" x14ac:dyDescent="0.25">
      <c r="A53" s="54"/>
      <c r="B53" s="34"/>
      <c r="C53" s="34"/>
      <c r="D53" s="34"/>
      <c r="E53" s="38"/>
      <c r="F53" s="38">
        <v>20501</v>
      </c>
      <c r="G53" s="39" t="s">
        <v>279</v>
      </c>
      <c r="I53" s="34"/>
      <c r="J53" s="42">
        <v>178</v>
      </c>
      <c r="K53" s="34"/>
      <c r="L53" s="34"/>
      <c r="M53" s="34"/>
      <c r="N53" s="50" t="s">
        <v>280</v>
      </c>
      <c r="O53" s="51"/>
      <c r="P53" s="51"/>
      <c r="Q53" s="51"/>
      <c r="R53" s="51"/>
      <c r="S53" s="51"/>
      <c r="T53" s="51"/>
      <c r="U53" s="51"/>
      <c r="Y53" s="34"/>
      <c r="AD53" s="34"/>
      <c r="AE53" s="34"/>
      <c r="AF53" s="34"/>
      <c r="AG53" s="34"/>
    </row>
    <row r="54" spans="1:33" x14ac:dyDescent="0.25">
      <c r="A54" s="54"/>
      <c r="B54" s="34"/>
      <c r="C54" s="34"/>
      <c r="D54" s="34"/>
      <c r="E54" s="38"/>
      <c r="F54" s="38">
        <v>20600</v>
      </c>
      <c r="G54" s="39" t="s">
        <v>281</v>
      </c>
      <c r="I54" s="34"/>
      <c r="J54" s="42">
        <v>180</v>
      </c>
      <c r="K54" s="34"/>
      <c r="L54" s="34"/>
      <c r="M54" s="34"/>
      <c r="N54" s="50" t="s">
        <v>282</v>
      </c>
      <c r="O54" s="51"/>
      <c r="P54" s="51"/>
      <c r="Q54" s="51"/>
      <c r="R54" s="51"/>
      <c r="S54" s="51"/>
      <c r="T54" s="51"/>
      <c r="U54" s="51"/>
      <c r="Y54" s="34"/>
      <c r="AD54" s="34"/>
      <c r="AE54" s="34"/>
      <c r="AF54" s="34"/>
      <c r="AG54" s="34"/>
    </row>
    <row r="55" spans="1:33" x14ac:dyDescent="0.25">
      <c r="A55" s="54"/>
      <c r="B55" s="34"/>
      <c r="C55" s="34"/>
      <c r="D55" s="34"/>
      <c r="E55" s="38"/>
      <c r="F55" s="38">
        <v>20700</v>
      </c>
      <c r="G55" s="39" t="s">
        <v>283</v>
      </c>
      <c r="I55" s="34"/>
      <c r="J55" s="42">
        <v>184</v>
      </c>
      <c r="K55" s="34"/>
      <c r="L55" s="34"/>
      <c r="M55" s="34"/>
      <c r="N55" s="50" t="s">
        <v>284</v>
      </c>
      <c r="O55" s="51"/>
      <c r="P55" s="51"/>
      <c r="Q55" s="51"/>
      <c r="R55" s="51"/>
      <c r="S55" s="51"/>
      <c r="T55" s="51"/>
      <c r="U55" s="51"/>
      <c r="Y55" s="34"/>
      <c r="AD55" s="34"/>
      <c r="AE55" s="34"/>
      <c r="AF55" s="34"/>
      <c r="AG55" s="34"/>
    </row>
    <row r="56" spans="1:33" x14ac:dyDescent="0.25">
      <c r="A56" s="54"/>
      <c r="B56" s="34"/>
      <c r="C56" s="34"/>
      <c r="D56" s="34"/>
      <c r="E56" s="38"/>
      <c r="F56" s="38">
        <v>20800</v>
      </c>
      <c r="G56" s="39" t="s">
        <v>285</v>
      </c>
      <c r="I56" s="34"/>
      <c r="J56" s="42">
        <v>188</v>
      </c>
      <c r="K56" s="34"/>
      <c r="L56" s="34"/>
      <c r="M56" s="34"/>
      <c r="N56" s="50" t="s">
        <v>286</v>
      </c>
      <c r="O56" s="51"/>
      <c r="P56" s="51"/>
      <c r="Q56" s="51"/>
      <c r="R56" s="51"/>
      <c r="S56" s="51"/>
      <c r="T56" s="51"/>
      <c r="U56" s="51"/>
      <c r="Y56" s="34"/>
      <c r="AD56" s="34"/>
      <c r="AE56" s="34"/>
      <c r="AF56" s="34"/>
      <c r="AG56" s="34"/>
    </row>
    <row r="57" spans="1:33" x14ac:dyDescent="0.25">
      <c r="A57" s="54"/>
      <c r="B57" s="34"/>
      <c r="C57" s="34"/>
      <c r="D57" s="34"/>
      <c r="E57" s="49"/>
      <c r="F57" s="38">
        <v>20900</v>
      </c>
      <c r="G57" s="39" t="s">
        <v>287</v>
      </c>
      <c r="I57" s="34"/>
      <c r="J57" s="42">
        <v>191</v>
      </c>
      <c r="K57" s="34"/>
      <c r="L57" s="34"/>
      <c r="M57" s="34"/>
      <c r="N57" s="50" t="s">
        <v>288</v>
      </c>
      <c r="O57" s="51"/>
      <c r="P57" s="51"/>
      <c r="Q57" s="51"/>
      <c r="R57" s="51"/>
      <c r="S57" s="51"/>
      <c r="T57" s="51"/>
      <c r="U57" s="51"/>
      <c r="Y57" s="34"/>
      <c r="AD57" s="34"/>
      <c r="AE57" s="34"/>
      <c r="AF57" s="34"/>
      <c r="AG57" s="34"/>
    </row>
    <row r="58" spans="1:33" ht="31.5" x14ac:dyDescent="0.25">
      <c r="A58" s="54"/>
      <c r="B58" s="34"/>
      <c r="C58" s="34"/>
      <c r="D58" s="34"/>
      <c r="E58" s="38"/>
      <c r="F58" s="38">
        <v>21000</v>
      </c>
      <c r="G58" s="39" t="s">
        <v>289</v>
      </c>
      <c r="I58" s="34"/>
      <c r="J58" s="42">
        <v>192</v>
      </c>
      <c r="K58" s="34"/>
      <c r="L58" s="34"/>
      <c r="M58" s="34"/>
      <c r="N58" s="50" t="s">
        <v>290</v>
      </c>
      <c r="O58" s="51"/>
      <c r="P58" s="51"/>
      <c r="Q58" s="51"/>
      <c r="R58" s="51"/>
      <c r="S58" s="51"/>
      <c r="T58" s="51"/>
      <c r="U58" s="51"/>
      <c r="Y58" s="34"/>
      <c r="AD58" s="34"/>
      <c r="AE58" s="34"/>
      <c r="AF58" s="34"/>
      <c r="AG58" s="34"/>
    </row>
    <row r="59" spans="1:33" x14ac:dyDescent="0.25">
      <c r="A59" s="54"/>
      <c r="B59" s="34"/>
      <c r="C59" s="34"/>
      <c r="D59" s="34"/>
      <c r="E59" s="38"/>
      <c r="F59" s="38">
        <v>21100</v>
      </c>
      <c r="G59" s="39" t="s">
        <v>244</v>
      </c>
      <c r="I59" s="34"/>
      <c r="J59" s="42">
        <v>196</v>
      </c>
      <c r="K59" s="34"/>
      <c r="L59" s="34"/>
      <c r="M59" s="34"/>
      <c r="N59" s="19" t="s">
        <v>291</v>
      </c>
      <c r="O59" s="51"/>
      <c r="P59" s="51"/>
      <c r="Q59" s="51"/>
      <c r="R59" s="51"/>
      <c r="S59" s="51"/>
      <c r="T59" s="51"/>
      <c r="U59" s="51"/>
      <c r="Y59" s="34"/>
      <c r="AD59" s="34"/>
      <c r="AE59" s="34"/>
      <c r="AF59" s="34"/>
      <c r="AG59" s="34"/>
    </row>
    <row r="60" spans="1:33" x14ac:dyDescent="0.25">
      <c r="A60" s="54"/>
      <c r="B60" s="34"/>
      <c r="C60" s="34"/>
      <c r="D60" s="34"/>
      <c r="E60" s="38"/>
      <c r="F60" s="38">
        <v>21200</v>
      </c>
      <c r="G60" s="39" t="s">
        <v>292</v>
      </c>
      <c r="I60" s="34"/>
      <c r="J60" s="42">
        <v>203</v>
      </c>
      <c r="K60" s="34"/>
      <c r="L60" s="34"/>
      <c r="M60" s="34"/>
      <c r="N60" s="50" t="s">
        <v>293</v>
      </c>
      <c r="O60" s="51"/>
      <c r="P60" s="51"/>
      <c r="Q60" s="51"/>
      <c r="R60" s="51"/>
      <c r="S60" s="51"/>
      <c r="T60" s="51"/>
      <c r="U60" s="51"/>
      <c r="Y60" s="34"/>
      <c r="AD60" s="34"/>
      <c r="AE60" s="34"/>
      <c r="AF60" s="34"/>
      <c r="AG60" s="34"/>
    </row>
    <row r="61" spans="1:33" x14ac:dyDescent="0.25">
      <c r="A61" s="54"/>
      <c r="B61" s="34"/>
      <c r="C61" s="34"/>
      <c r="D61" s="34"/>
      <c r="E61" s="38"/>
      <c r="F61" s="38">
        <v>21300</v>
      </c>
      <c r="G61" s="39" t="s">
        <v>294</v>
      </c>
      <c r="I61" s="34"/>
      <c r="J61" s="42">
        <v>204</v>
      </c>
      <c r="K61" s="34"/>
      <c r="L61" s="34"/>
      <c r="M61" s="34"/>
      <c r="N61" s="50" t="s">
        <v>295</v>
      </c>
      <c r="O61" s="51"/>
      <c r="P61" s="51"/>
      <c r="Q61" s="51"/>
      <c r="R61" s="51"/>
      <c r="S61" s="51"/>
      <c r="T61" s="51"/>
      <c r="U61" s="51"/>
      <c r="Y61" s="34"/>
      <c r="AD61" s="34"/>
      <c r="AE61" s="34"/>
      <c r="AF61" s="34"/>
      <c r="AG61" s="34"/>
    </row>
    <row r="62" spans="1:33" x14ac:dyDescent="0.25">
      <c r="A62" s="54"/>
      <c r="B62" s="34"/>
      <c r="C62" s="34"/>
      <c r="D62" s="34"/>
      <c r="E62" s="49"/>
      <c r="F62" s="38">
        <v>21302</v>
      </c>
      <c r="I62" s="34"/>
      <c r="J62" s="42">
        <v>208</v>
      </c>
      <c r="K62" s="34"/>
      <c r="L62" s="34"/>
      <c r="M62" s="34"/>
      <c r="N62" s="50" t="s">
        <v>296</v>
      </c>
      <c r="O62" s="51"/>
      <c r="P62" s="51"/>
      <c r="Q62" s="51"/>
      <c r="R62" s="51"/>
      <c r="S62" s="51"/>
      <c r="T62" s="51"/>
      <c r="U62" s="51"/>
      <c r="Y62" s="34"/>
      <c r="AD62" s="34"/>
      <c r="AE62" s="34"/>
      <c r="AF62" s="34"/>
      <c r="AG62" s="34"/>
    </row>
    <row r="63" spans="1:33" x14ac:dyDescent="0.25">
      <c r="A63" s="54"/>
      <c r="B63" s="34"/>
      <c r="C63" s="34"/>
      <c r="D63" s="34"/>
      <c r="E63" s="38"/>
      <c r="F63" s="38">
        <v>21400</v>
      </c>
      <c r="I63" s="34"/>
      <c r="J63" s="42">
        <v>212</v>
      </c>
      <c r="K63" s="34"/>
      <c r="L63" s="34"/>
      <c r="M63" s="34"/>
      <c r="N63" s="50" t="s">
        <v>297</v>
      </c>
      <c r="O63" s="51"/>
      <c r="P63" s="51"/>
      <c r="Q63" s="51"/>
      <c r="R63" s="51"/>
      <c r="S63" s="51"/>
      <c r="T63" s="51"/>
      <c r="U63" s="51"/>
      <c r="Y63" s="34"/>
      <c r="AD63" s="34"/>
      <c r="AE63" s="34"/>
      <c r="AF63" s="34"/>
      <c r="AG63" s="34"/>
    </row>
    <row r="64" spans="1:33" x14ac:dyDescent="0.25">
      <c r="A64" s="54"/>
      <c r="B64" s="34"/>
      <c r="C64" s="34"/>
      <c r="D64" s="34"/>
      <c r="E64" s="38"/>
      <c r="F64" s="38">
        <v>21500</v>
      </c>
      <c r="I64" s="34"/>
      <c r="J64" s="42">
        <v>214</v>
      </c>
      <c r="K64" s="34"/>
      <c r="L64" s="34"/>
      <c r="M64" s="34"/>
      <c r="N64" s="50" t="s">
        <v>298</v>
      </c>
      <c r="O64" s="51"/>
      <c r="P64" s="51"/>
      <c r="Q64" s="51"/>
      <c r="R64" s="51"/>
      <c r="S64" s="51"/>
      <c r="T64" s="51"/>
      <c r="U64" s="51"/>
      <c r="Y64" s="34"/>
      <c r="AD64" s="34"/>
      <c r="AE64" s="34"/>
      <c r="AF64" s="34"/>
      <c r="AG64" s="34"/>
    </row>
    <row r="65" spans="1:33" x14ac:dyDescent="0.25">
      <c r="A65" s="54"/>
      <c r="B65" s="34"/>
      <c r="C65" s="34"/>
      <c r="D65" s="34"/>
      <c r="E65" s="49"/>
      <c r="F65" s="38">
        <v>21600</v>
      </c>
      <c r="I65" s="34"/>
      <c r="J65" s="42">
        <v>218</v>
      </c>
      <c r="K65" s="34"/>
      <c r="L65" s="34"/>
      <c r="M65" s="34"/>
      <c r="N65" s="50" t="s">
        <v>299</v>
      </c>
      <c r="O65" s="51"/>
      <c r="P65" s="51"/>
      <c r="Q65" s="51"/>
      <c r="R65" s="51"/>
      <c r="S65" s="51"/>
      <c r="T65" s="51"/>
      <c r="U65" s="51"/>
      <c r="Y65" s="34"/>
      <c r="AD65" s="34"/>
      <c r="AE65" s="34"/>
      <c r="AF65" s="34"/>
      <c r="AG65" s="34"/>
    </row>
    <row r="66" spans="1:33" x14ac:dyDescent="0.25">
      <c r="A66" s="54"/>
      <c r="B66" s="34"/>
      <c r="C66" s="34"/>
      <c r="D66" s="34"/>
      <c r="E66" s="49"/>
      <c r="F66" s="38">
        <v>21605</v>
      </c>
      <c r="I66" s="34"/>
      <c r="J66" s="42">
        <v>222</v>
      </c>
      <c r="K66" s="34"/>
      <c r="L66" s="34"/>
      <c r="M66" s="34"/>
      <c r="N66" s="50" t="s">
        <v>300</v>
      </c>
      <c r="O66" s="51"/>
      <c r="P66" s="51"/>
      <c r="Q66" s="51"/>
      <c r="R66" s="51"/>
      <c r="S66" s="51"/>
      <c r="T66" s="51"/>
      <c r="U66" s="51"/>
      <c r="Y66" s="34"/>
      <c r="AD66" s="34"/>
      <c r="AE66" s="34"/>
      <c r="AF66" s="34"/>
      <c r="AG66" s="34"/>
    </row>
    <row r="67" spans="1:33" x14ac:dyDescent="0.25">
      <c r="A67" s="54"/>
      <c r="B67" s="34"/>
      <c r="C67" s="34"/>
      <c r="D67" s="34"/>
      <c r="E67" s="49"/>
      <c r="F67" s="38">
        <v>21700</v>
      </c>
      <c r="I67" s="34"/>
      <c r="J67" s="42">
        <v>226</v>
      </c>
      <c r="K67" s="34"/>
      <c r="L67" s="34"/>
      <c r="M67" s="34"/>
      <c r="N67" s="50" t="s">
        <v>301</v>
      </c>
      <c r="O67" s="51"/>
      <c r="P67" s="51"/>
      <c r="Q67" s="51"/>
      <c r="R67" s="51"/>
      <c r="S67" s="51"/>
      <c r="T67" s="51"/>
      <c r="U67" s="51"/>
      <c r="Y67" s="34"/>
      <c r="AD67" s="34"/>
      <c r="AE67" s="34"/>
      <c r="AF67" s="34"/>
      <c r="AG67" s="34"/>
    </row>
    <row r="68" spans="1:33" x14ac:dyDescent="0.25">
      <c r="A68" s="54"/>
      <c r="B68" s="34"/>
      <c r="C68" s="34"/>
      <c r="D68" s="34"/>
      <c r="E68" s="49"/>
      <c r="F68" s="38">
        <v>21800</v>
      </c>
      <c r="I68" s="34"/>
      <c r="J68" s="42">
        <v>231</v>
      </c>
      <c r="K68" s="34"/>
      <c r="L68" s="34"/>
      <c r="M68" s="34"/>
      <c r="N68" s="50" t="s">
        <v>302</v>
      </c>
      <c r="O68" s="51"/>
      <c r="P68" s="51"/>
      <c r="Q68" s="51"/>
      <c r="R68" s="51"/>
      <c r="S68" s="51"/>
      <c r="T68" s="51"/>
      <c r="U68" s="51"/>
      <c r="Y68" s="34"/>
      <c r="AD68" s="34"/>
      <c r="AE68" s="34"/>
      <c r="AF68" s="34"/>
      <c r="AG68" s="34"/>
    </row>
    <row r="69" spans="1:33" x14ac:dyDescent="0.25">
      <c r="A69" s="54"/>
      <c r="B69" s="34"/>
      <c r="C69" s="34"/>
      <c r="D69" s="34"/>
      <c r="E69" s="49"/>
      <c r="F69" s="38">
        <v>21900</v>
      </c>
      <c r="I69" s="34"/>
      <c r="J69" s="42">
        <v>232</v>
      </c>
      <c r="K69" s="34"/>
      <c r="L69" s="34"/>
      <c r="M69" s="34"/>
      <c r="N69" s="50" t="s">
        <v>303</v>
      </c>
      <c r="O69" s="51"/>
      <c r="P69" s="51"/>
      <c r="Q69" s="51"/>
      <c r="R69" s="51"/>
      <c r="S69" s="51"/>
      <c r="T69" s="51"/>
      <c r="U69" s="51"/>
      <c r="Y69" s="34"/>
      <c r="AD69" s="34"/>
      <c r="AE69" s="34"/>
      <c r="AF69" s="34"/>
      <c r="AG69" s="34"/>
    </row>
    <row r="70" spans="1:33" x14ac:dyDescent="0.25">
      <c r="A70" s="54"/>
      <c r="B70" s="34"/>
      <c r="C70" s="34"/>
      <c r="D70" s="34"/>
      <c r="E70" s="49"/>
      <c r="F70" s="38">
        <v>22000</v>
      </c>
      <c r="I70" s="34"/>
      <c r="J70" s="42">
        <v>233</v>
      </c>
      <c r="K70" s="34"/>
      <c r="L70" s="34"/>
      <c r="M70" s="34"/>
      <c r="N70" s="50" t="s">
        <v>304</v>
      </c>
      <c r="O70" s="51"/>
      <c r="P70" s="51"/>
      <c r="Q70" s="51"/>
      <c r="R70" s="51"/>
      <c r="S70" s="51"/>
      <c r="T70" s="51"/>
      <c r="U70" s="51"/>
      <c r="Y70" s="34"/>
      <c r="AD70" s="34"/>
      <c r="AE70" s="34"/>
      <c r="AF70" s="34"/>
      <c r="AG70" s="34"/>
    </row>
    <row r="71" spans="1:33" x14ac:dyDescent="0.25">
      <c r="A71" s="54"/>
      <c r="B71" s="34"/>
      <c r="C71" s="34"/>
      <c r="D71" s="34"/>
      <c r="E71" s="49"/>
      <c r="F71" s="38">
        <v>22100</v>
      </c>
      <c r="I71" s="34"/>
      <c r="J71" s="42">
        <v>234</v>
      </c>
      <c r="K71" s="34"/>
      <c r="L71" s="34"/>
      <c r="M71" s="34"/>
      <c r="N71" s="50" t="s">
        <v>305</v>
      </c>
      <c r="O71" s="51"/>
      <c r="P71" s="51"/>
      <c r="Q71" s="51"/>
      <c r="R71" s="51"/>
      <c r="S71" s="51"/>
      <c r="T71" s="51"/>
      <c r="U71" s="51"/>
      <c r="Y71" s="34"/>
      <c r="AD71" s="34"/>
      <c r="AE71" s="34"/>
      <c r="AF71" s="34"/>
      <c r="AG71" s="34"/>
    </row>
    <row r="72" spans="1:33" x14ac:dyDescent="0.25">
      <c r="A72" s="54"/>
      <c r="B72" s="34"/>
      <c r="C72" s="34"/>
      <c r="D72" s="34"/>
      <c r="E72" s="49"/>
      <c r="F72" s="38">
        <v>22200</v>
      </c>
      <c r="I72" s="34"/>
      <c r="J72" s="42">
        <v>238</v>
      </c>
      <c r="K72" s="34"/>
      <c r="L72" s="34"/>
      <c r="M72" s="34"/>
      <c r="N72" s="50" t="s">
        <v>306</v>
      </c>
      <c r="O72" s="51"/>
      <c r="P72" s="51"/>
      <c r="Q72" s="51"/>
      <c r="R72" s="51"/>
      <c r="S72" s="51"/>
      <c r="T72" s="51"/>
      <c r="U72" s="51"/>
      <c r="Y72" s="34"/>
      <c r="AD72" s="34"/>
      <c r="AE72" s="34"/>
      <c r="AF72" s="34"/>
      <c r="AG72" s="34"/>
    </row>
    <row r="73" spans="1:33" x14ac:dyDescent="0.25">
      <c r="A73" s="54"/>
      <c r="B73" s="34"/>
      <c r="C73" s="34"/>
      <c r="D73" s="34"/>
      <c r="E73" s="49"/>
      <c r="F73" s="38">
        <v>22300</v>
      </c>
      <c r="I73" s="34"/>
      <c r="J73" s="42">
        <v>239</v>
      </c>
      <c r="K73" s="34"/>
      <c r="L73" s="34"/>
      <c r="M73" s="34"/>
      <c r="N73" s="50" t="s">
        <v>307</v>
      </c>
      <c r="O73" s="51"/>
      <c r="P73" s="51"/>
      <c r="Q73" s="51"/>
      <c r="R73" s="51"/>
      <c r="S73" s="51"/>
      <c r="T73" s="51"/>
      <c r="U73" s="51"/>
      <c r="Y73" s="34"/>
      <c r="AD73" s="34"/>
      <c r="AE73" s="34"/>
      <c r="AF73" s="34"/>
      <c r="AG73" s="34"/>
    </row>
    <row r="74" spans="1:33" x14ac:dyDescent="0.25">
      <c r="A74" s="54"/>
      <c r="B74" s="34"/>
      <c r="C74" s="34"/>
      <c r="D74" s="34"/>
      <c r="E74" s="49"/>
      <c r="F74" s="38">
        <v>22400</v>
      </c>
      <c r="I74" s="34"/>
      <c r="J74" s="42">
        <v>242</v>
      </c>
      <c r="K74" s="34"/>
      <c r="L74" s="34"/>
      <c r="M74" s="34"/>
      <c r="N74" s="50" t="s">
        <v>308</v>
      </c>
      <c r="O74" s="51"/>
      <c r="P74" s="51"/>
      <c r="Q74" s="51"/>
      <c r="R74" s="51"/>
      <c r="S74" s="51"/>
      <c r="T74" s="51"/>
      <c r="U74" s="51"/>
      <c r="Y74" s="34"/>
      <c r="AD74" s="34"/>
      <c r="AE74" s="34"/>
      <c r="AF74" s="34"/>
      <c r="AG74" s="34"/>
    </row>
    <row r="75" spans="1:33" x14ac:dyDescent="0.25">
      <c r="A75" s="54"/>
      <c r="B75" s="34"/>
      <c r="C75" s="34"/>
      <c r="D75" s="34"/>
      <c r="E75" s="49"/>
      <c r="F75" s="38">
        <v>22500</v>
      </c>
      <c r="I75" s="34"/>
      <c r="J75" s="42">
        <v>246</v>
      </c>
      <c r="K75" s="34"/>
      <c r="L75" s="34"/>
      <c r="M75" s="34"/>
      <c r="N75" s="50" t="s">
        <v>309</v>
      </c>
      <c r="O75" s="51"/>
      <c r="P75" s="51"/>
      <c r="Q75" s="51"/>
      <c r="R75" s="51"/>
      <c r="S75" s="51"/>
      <c r="T75" s="51"/>
      <c r="U75" s="51"/>
      <c r="Y75" s="34"/>
      <c r="AD75" s="34"/>
      <c r="AE75" s="34"/>
      <c r="AF75" s="34"/>
      <c r="AG75" s="34"/>
    </row>
    <row r="76" spans="1:33" x14ac:dyDescent="0.25">
      <c r="A76" s="54"/>
      <c r="B76" s="34"/>
      <c r="C76" s="34"/>
      <c r="D76" s="34"/>
      <c r="E76" s="49"/>
      <c r="F76" s="38">
        <v>22600</v>
      </c>
      <c r="I76" s="34"/>
      <c r="J76" s="42">
        <v>248</v>
      </c>
      <c r="K76" s="34"/>
      <c r="L76" s="34"/>
      <c r="M76" s="34"/>
      <c r="N76" s="50" t="s">
        <v>310</v>
      </c>
      <c r="O76" s="51"/>
      <c r="P76" s="51"/>
      <c r="Q76" s="51"/>
      <c r="R76" s="51"/>
      <c r="S76" s="51"/>
      <c r="T76" s="51"/>
      <c r="U76" s="51"/>
      <c r="Y76" s="34"/>
      <c r="AD76" s="34"/>
      <c r="AE76" s="34"/>
      <c r="AF76" s="34"/>
      <c r="AG76" s="34"/>
    </row>
    <row r="77" spans="1:33" x14ac:dyDescent="0.25">
      <c r="A77" s="54"/>
      <c r="B77" s="34"/>
      <c r="C77" s="34"/>
      <c r="D77" s="34"/>
      <c r="E77" s="49"/>
      <c r="F77" s="38">
        <v>22700</v>
      </c>
      <c r="I77" s="34"/>
      <c r="J77" s="42">
        <v>250</v>
      </c>
      <c r="K77" s="34"/>
      <c r="L77" s="34"/>
      <c r="M77" s="34"/>
      <c r="N77" s="50" t="s">
        <v>311</v>
      </c>
      <c r="O77" s="51"/>
      <c r="P77" s="51"/>
      <c r="Q77" s="51"/>
      <c r="R77" s="51"/>
      <c r="S77" s="51"/>
      <c r="T77" s="51"/>
      <c r="U77" s="51"/>
      <c r="Y77" s="34"/>
      <c r="AD77" s="34"/>
      <c r="AE77" s="34"/>
      <c r="AF77" s="34"/>
      <c r="AG77" s="34"/>
    </row>
    <row r="78" spans="1:33" x14ac:dyDescent="0.25">
      <c r="A78" s="54"/>
      <c r="B78" s="34"/>
      <c r="C78" s="34"/>
      <c r="D78" s="34"/>
      <c r="E78" s="49"/>
      <c r="F78" s="38">
        <v>22800</v>
      </c>
      <c r="I78" s="34"/>
      <c r="J78" s="42">
        <v>254</v>
      </c>
      <c r="K78" s="34"/>
      <c r="L78" s="34"/>
      <c r="M78" s="34"/>
      <c r="N78" s="50" t="s">
        <v>312</v>
      </c>
      <c r="O78" s="51"/>
      <c r="P78" s="51"/>
      <c r="Q78" s="51"/>
      <c r="R78" s="51"/>
      <c r="S78" s="51"/>
      <c r="T78" s="51"/>
      <c r="U78" s="51"/>
      <c r="Y78" s="34"/>
      <c r="AD78" s="34"/>
      <c r="AE78" s="34"/>
      <c r="AF78" s="34"/>
      <c r="AG78" s="34"/>
    </row>
    <row r="79" spans="1:33" x14ac:dyDescent="0.25">
      <c r="A79" s="54"/>
      <c r="B79" s="34"/>
      <c r="C79" s="34"/>
      <c r="D79" s="34"/>
      <c r="E79" s="49"/>
      <c r="F79" s="38">
        <v>24000</v>
      </c>
      <c r="I79" s="34"/>
      <c r="J79" s="42">
        <v>258</v>
      </c>
      <c r="K79" s="34"/>
      <c r="L79" s="34"/>
      <c r="M79" s="34"/>
      <c r="N79" s="50" t="s">
        <v>313</v>
      </c>
      <c r="O79" s="51"/>
      <c r="P79" s="51"/>
      <c r="Q79" s="51"/>
      <c r="R79" s="51"/>
      <c r="S79" s="51"/>
      <c r="T79" s="51"/>
      <c r="U79" s="51"/>
      <c r="Y79" s="34"/>
      <c r="AD79" s="34"/>
      <c r="AE79" s="34"/>
      <c r="AF79" s="34"/>
      <c r="AG79" s="34"/>
    </row>
    <row r="80" spans="1:33" ht="45" x14ac:dyDescent="0.25">
      <c r="A80" s="54"/>
      <c r="B80" s="34"/>
      <c r="C80" s="34"/>
      <c r="D80" s="34"/>
      <c r="E80" s="49"/>
      <c r="F80" s="38">
        <v>30100</v>
      </c>
      <c r="I80" s="34"/>
      <c r="J80" s="42">
        <v>260</v>
      </c>
      <c r="K80" s="34"/>
      <c r="L80" s="34"/>
      <c r="M80" s="34"/>
      <c r="N80" s="19" t="s">
        <v>314</v>
      </c>
      <c r="O80" s="51"/>
      <c r="P80" s="51"/>
      <c r="Q80" s="51"/>
      <c r="R80" s="51"/>
      <c r="S80" s="51"/>
      <c r="T80" s="51"/>
      <c r="U80" s="51"/>
      <c r="Y80" s="34"/>
      <c r="AD80" s="34"/>
      <c r="AE80" s="34"/>
      <c r="AF80" s="34"/>
      <c r="AG80" s="34"/>
    </row>
    <row r="81" spans="1:33" x14ac:dyDescent="0.25">
      <c r="A81" s="54"/>
      <c r="B81" s="34"/>
      <c r="C81" s="34"/>
      <c r="D81" s="34"/>
      <c r="E81" s="38"/>
      <c r="F81" s="38">
        <v>30200</v>
      </c>
      <c r="I81" s="34"/>
      <c r="J81" s="42">
        <v>262</v>
      </c>
      <c r="K81" s="34"/>
      <c r="L81" s="34"/>
      <c r="M81" s="34"/>
      <c r="N81" s="50" t="s">
        <v>315</v>
      </c>
      <c r="O81" s="51"/>
      <c r="P81" s="51"/>
      <c r="Q81" s="51"/>
      <c r="R81" s="51"/>
      <c r="S81" s="51"/>
      <c r="T81" s="51"/>
      <c r="U81" s="51"/>
      <c r="Y81" s="34"/>
      <c r="AD81" s="34"/>
      <c r="AE81" s="34"/>
      <c r="AF81" s="34"/>
      <c r="AG81" s="34"/>
    </row>
    <row r="82" spans="1:33" x14ac:dyDescent="0.25">
      <c r="A82" s="54"/>
      <c r="B82" s="34"/>
      <c r="C82" s="34"/>
      <c r="D82" s="34"/>
      <c r="E82" s="38"/>
      <c r="F82" s="38">
        <v>30300</v>
      </c>
      <c r="I82" s="34"/>
      <c r="J82" s="42">
        <v>266</v>
      </c>
      <c r="K82" s="34"/>
      <c r="L82" s="34"/>
      <c r="M82" s="34"/>
      <c r="N82" s="50" t="s">
        <v>316</v>
      </c>
      <c r="O82" s="51"/>
      <c r="P82" s="51"/>
      <c r="Q82" s="51"/>
      <c r="R82" s="51"/>
      <c r="S82" s="51"/>
      <c r="T82" s="51"/>
      <c r="U82" s="51"/>
      <c r="Y82" s="34"/>
      <c r="AD82" s="34"/>
      <c r="AE82" s="34"/>
      <c r="AF82" s="34"/>
      <c r="AG82" s="34"/>
    </row>
    <row r="83" spans="1:33" x14ac:dyDescent="0.25">
      <c r="A83" s="54"/>
      <c r="B83" s="34"/>
      <c r="C83" s="34"/>
      <c r="D83" s="34"/>
      <c r="E83" s="38"/>
      <c r="F83" s="38">
        <v>30301</v>
      </c>
      <c r="I83" s="34"/>
      <c r="J83" s="42">
        <v>268</v>
      </c>
      <c r="K83" s="34"/>
      <c r="L83" s="34"/>
      <c r="M83" s="34"/>
      <c r="N83" s="19" t="s">
        <v>317</v>
      </c>
      <c r="O83" s="51"/>
      <c r="P83" s="51"/>
      <c r="Q83" s="51"/>
      <c r="R83" s="51"/>
      <c r="S83" s="51"/>
      <c r="T83" s="51"/>
      <c r="U83" s="51"/>
      <c r="Y83" s="34"/>
      <c r="AD83" s="34"/>
      <c r="AE83" s="34"/>
      <c r="AF83" s="34"/>
      <c r="AG83" s="34"/>
    </row>
    <row r="84" spans="1:33" ht="25.5" x14ac:dyDescent="0.25">
      <c r="A84" s="54"/>
      <c r="B84" s="34"/>
      <c r="C84" s="34"/>
      <c r="D84" s="34"/>
      <c r="E84" s="38"/>
      <c r="F84" s="38">
        <v>30400</v>
      </c>
      <c r="I84" s="34"/>
      <c r="J84" s="42">
        <v>270</v>
      </c>
      <c r="K84" s="34"/>
      <c r="L84" s="34"/>
      <c r="M84" s="34"/>
      <c r="N84" s="50" t="s">
        <v>318</v>
      </c>
      <c r="O84" s="51"/>
      <c r="P84" s="51"/>
      <c r="Q84" s="51"/>
      <c r="R84" s="51"/>
      <c r="S84" s="51"/>
      <c r="T84" s="51"/>
      <c r="U84" s="51"/>
      <c r="Y84" s="34"/>
      <c r="AD84" s="34"/>
      <c r="AE84" s="34"/>
      <c r="AF84" s="34"/>
      <c r="AG84" s="34"/>
    </row>
    <row r="85" spans="1:33" ht="25.5" x14ac:dyDescent="0.25">
      <c r="A85" s="54"/>
      <c r="B85" s="34"/>
      <c r="C85" s="34"/>
      <c r="D85" s="34"/>
      <c r="E85" s="49"/>
      <c r="F85" s="38">
        <v>30401</v>
      </c>
      <c r="I85" s="34"/>
      <c r="J85" s="42">
        <v>275</v>
      </c>
      <c r="K85" s="34"/>
      <c r="L85" s="34"/>
      <c r="M85" s="34"/>
      <c r="N85" s="50" t="s">
        <v>319</v>
      </c>
      <c r="O85" s="51"/>
      <c r="P85" s="51"/>
      <c r="Q85" s="51"/>
      <c r="R85" s="51"/>
      <c r="S85" s="51"/>
      <c r="T85" s="51"/>
      <c r="U85" s="51"/>
      <c r="Y85" s="34"/>
      <c r="AD85" s="34"/>
      <c r="AE85" s="34"/>
      <c r="AF85" s="34"/>
      <c r="AG85" s="34"/>
    </row>
    <row r="86" spans="1:33" x14ac:dyDescent="0.25">
      <c r="A86" s="54"/>
      <c r="B86" s="34"/>
      <c r="C86" s="34"/>
      <c r="D86" s="34"/>
      <c r="E86" s="38"/>
      <c r="F86" s="38">
        <v>30500</v>
      </c>
      <c r="I86" s="34"/>
      <c r="J86" s="42">
        <v>276</v>
      </c>
      <c r="K86" s="34"/>
      <c r="L86" s="34"/>
      <c r="M86" s="34"/>
      <c r="N86" s="56" t="s">
        <v>320</v>
      </c>
      <c r="O86" s="51"/>
      <c r="P86" s="51"/>
      <c r="Q86" s="51"/>
      <c r="R86" s="51"/>
      <c r="S86" s="51"/>
      <c r="T86" s="51"/>
      <c r="U86" s="51"/>
      <c r="Y86" s="34"/>
      <c r="AD86" s="34"/>
      <c r="AE86" s="34"/>
      <c r="AF86" s="34"/>
      <c r="AG86" s="34"/>
    </row>
    <row r="87" spans="1:33" x14ac:dyDescent="0.25">
      <c r="A87" s="54"/>
      <c r="B87" s="34"/>
      <c r="C87" s="34"/>
      <c r="D87" s="34"/>
      <c r="E87" s="49"/>
      <c r="F87" s="38">
        <v>30600</v>
      </c>
      <c r="I87" s="34"/>
      <c r="J87" s="42">
        <v>288</v>
      </c>
      <c r="K87" s="34"/>
      <c r="L87" s="34"/>
      <c r="M87" s="34"/>
      <c r="N87" s="34"/>
      <c r="O87" s="51"/>
      <c r="P87" s="51"/>
      <c r="Q87" s="51"/>
      <c r="R87" s="51"/>
      <c r="S87" s="51"/>
      <c r="T87" s="51"/>
      <c r="U87" s="51"/>
      <c r="Y87" s="34"/>
      <c r="AD87" s="34"/>
      <c r="AE87" s="34"/>
      <c r="AF87" s="34"/>
      <c r="AG87" s="34"/>
    </row>
    <row r="88" spans="1:33" x14ac:dyDescent="0.25">
      <c r="A88" s="54"/>
      <c r="B88" s="34"/>
      <c r="C88" s="34"/>
      <c r="D88" s="34"/>
      <c r="E88" s="38"/>
      <c r="F88" s="38">
        <v>30700</v>
      </c>
      <c r="I88" s="34"/>
      <c r="J88" s="42">
        <v>292</v>
      </c>
      <c r="K88" s="34"/>
      <c r="L88" s="34"/>
      <c r="M88" s="34"/>
      <c r="N88" s="34"/>
      <c r="O88" s="51"/>
      <c r="P88" s="51"/>
      <c r="Q88" s="51"/>
      <c r="R88" s="51"/>
      <c r="S88" s="51"/>
      <c r="T88" s="51"/>
      <c r="U88" s="51"/>
      <c r="Y88" s="34"/>
      <c r="AD88" s="34"/>
      <c r="AE88" s="34"/>
      <c r="AF88" s="34"/>
      <c r="AG88" s="34"/>
    </row>
    <row r="89" spans="1:33" x14ac:dyDescent="0.25">
      <c r="A89" s="54"/>
      <c r="B89" s="34"/>
      <c r="C89" s="34"/>
      <c r="D89" s="34"/>
      <c r="E89" s="38"/>
      <c r="F89" s="38">
        <v>30800</v>
      </c>
      <c r="I89" s="34"/>
      <c r="J89" s="42">
        <v>296</v>
      </c>
      <c r="K89" s="34"/>
      <c r="L89" s="34"/>
      <c r="M89" s="34"/>
      <c r="N89" s="34"/>
      <c r="O89" s="51"/>
      <c r="P89" s="51"/>
      <c r="Q89" s="51"/>
      <c r="R89" s="51"/>
      <c r="S89" s="51"/>
      <c r="T89" s="51"/>
      <c r="U89" s="51"/>
      <c r="Y89" s="34"/>
      <c r="AD89" s="34"/>
      <c r="AE89" s="34"/>
      <c r="AF89" s="34"/>
      <c r="AG89" s="34"/>
    </row>
    <row r="90" spans="1:33" x14ac:dyDescent="0.25">
      <c r="A90" s="54"/>
      <c r="B90" s="34"/>
      <c r="C90" s="34"/>
      <c r="D90" s="34"/>
      <c r="E90" s="38"/>
      <c r="F90" s="38">
        <v>30900</v>
      </c>
      <c r="I90" s="34"/>
      <c r="J90" s="42">
        <v>300</v>
      </c>
      <c r="K90" s="34"/>
      <c r="L90" s="34"/>
      <c r="M90" s="34"/>
      <c r="N90" s="34"/>
      <c r="O90" s="51"/>
      <c r="P90" s="51"/>
      <c r="Q90" s="51"/>
      <c r="R90" s="51"/>
      <c r="S90" s="51"/>
      <c r="T90" s="51"/>
      <c r="U90" s="51"/>
      <c r="Y90" s="34"/>
      <c r="AD90" s="34"/>
      <c r="AE90" s="34"/>
      <c r="AF90" s="34"/>
      <c r="AG90" s="34"/>
    </row>
    <row r="91" spans="1:33" x14ac:dyDescent="0.25">
      <c r="A91" s="54"/>
      <c r="B91" s="34"/>
      <c r="C91" s="34"/>
      <c r="D91" s="34"/>
      <c r="E91" s="49"/>
      <c r="F91" s="38">
        <v>30901</v>
      </c>
      <c r="I91" s="34"/>
      <c r="J91" s="42">
        <v>304</v>
      </c>
      <c r="K91" s="34"/>
      <c r="L91" s="34"/>
      <c r="M91" s="34"/>
      <c r="N91" s="34"/>
      <c r="O91" s="51"/>
      <c r="P91" s="51"/>
      <c r="Q91" s="51"/>
      <c r="R91" s="51"/>
      <c r="S91" s="51"/>
      <c r="T91" s="51"/>
      <c r="U91" s="51"/>
      <c r="Y91" s="34"/>
      <c r="AD91" s="34"/>
      <c r="AE91" s="34"/>
      <c r="AF91" s="34"/>
      <c r="AG91" s="34"/>
    </row>
    <row r="92" spans="1:33" x14ac:dyDescent="0.25">
      <c r="A92" s="54"/>
      <c r="B92" s="34"/>
      <c r="C92" s="34"/>
      <c r="D92" s="34"/>
      <c r="E92" s="49"/>
      <c r="F92" s="38">
        <v>31000</v>
      </c>
      <c r="I92" s="34"/>
      <c r="J92" s="42">
        <v>308</v>
      </c>
      <c r="K92" s="34"/>
      <c r="L92" s="34"/>
      <c r="M92" s="34"/>
      <c r="N92" s="34"/>
      <c r="O92" s="51"/>
      <c r="P92" s="51"/>
      <c r="Q92" s="51"/>
      <c r="R92" s="51"/>
      <c r="S92" s="51"/>
      <c r="T92" s="51"/>
      <c r="U92" s="51"/>
      <c r="Y92" s="34"/>
      <c r="AD92" s="34"/>
      <c r="AE92" s="34"/>
      <c r="AF92" s="34"/>
      <c r="AG92" s="34"/>
    </row>
    <row r="93" spans="1:33" x14ac:dyDescent="0.25">
      <c r="A93" s="54"/>
      <c r="B93" s="34"/>
      <c r="C93" s="34"/>
      <c r="D93" s="34"/>
      <c r="E93" s="38"/>
      <c r="F93" s="38">
        <v>31001</v>
      </c>
      <c r="I93" s="34"/>
      <c r="J93" s="42">
        <v>312</v>
      </c>
      <c r="K93" s="34"/>
      <c r="L93" s="34"/>
      <c r="M93" s="34"/>
      <c r="N93" s="34"/>
      <c r="O93" s="51"/>
      <c r="P93" s="51"/>
      <c r="Q93" s="51"/>
      <c r="R93" s="51"/>
      <c r="S93" s="51"/>
      <c r="T93" s="51"/>
      <c r="U93" s="51"/>
      <c r="Y93" s="34"/>
      <c r="AD93" s="34"/>
      <c r="AE93" s="34"/>
      <c r="AF93" s="34"/>
      <c r="AG93" s="34"/>
    </row>
    <row r="94" spans="1:33" x14ac:dyDescent="0.25">
      <c r="A94" s="54"/>
      <c r="B94" s="34"/>
      <c r="C94" s="34"/>
      <c r="D94" s="34"/>
      <c r="E94" s="38"/>
      <c r="F94" s="38">
        <v>31003</v>
      </c>
      <c r="I94" s="34"/>
      <c r="J94" s="42">
        <v>316</v>
      </c>
      <c r="K94" s="34"/>
      <c r="L94" s="34"/>
      <c r="M94" s="34"/>
      <c r="N94" s="34"/>
      <c r="O94" s="51"/>
      <c r="P94" s="51"/>
      <c r="Q94" s="51"/>
      <c r="R94" s="51"/>
      <c r="S94" s="51"/>
      <c r="T94" s="51"/>
      <c r="U94" s="51"/>
      <c r="Y94" s="34"/>
      <c r="AD94" s="34"/>
      <c r="AE94" s="34"/>
      <c r="AF94" s="34"/>
      <c r="AG94" s="34"/>
    </row>
    <row r="95" spans="1:33" x14ac:dyDescent="0.25">
      <c r="A95" s="54"/>
      <c r="B95" s="34"/>
      <c r="C95" s="34"/>
      <c r="D95" s="34"/>
      <c r="E95" s="38"/>
      <c r="F95" s="38">
        <v>31100</v>
      </c>
      <c r="I95" s="34"/>
      <c r="J95" s="42">
        <v>320</v>
      </c>
      <c r="K95" s="34"/>
      <c r="L95" s="34"/>
      <c r="M95" s="34"/>
      <c r="N95" s="34"/>
      <c r="O95" s="51"/>
      <c r="P95" s="51"/>
      <c r="Q95" s="51"/>
      <c r="R95" s="51"/>
      <c r="S95" s="51"/>
      <c r="T95" s="51"/>
      <c r="U95" s="51"/>
      <c r="Y95" s="34"/>
      <c r="AD95" s="34"/>
      <c r="AE95" s="34"/>
      <c r="AF95" s="34"/>
      <c r="AG95" s="34"/>
    </row>
    <row r="96" spans="1:33" x14ac:dyDescent="0.25">
      <c r="A96" s="54"/>
      <c r="B96" s="34"/>
      <c r="C96" s="34"/>
      <c r="D96" s="34"/>
      <c r="E96" s="38"/>
      <c r="F96" s="38">
        <v>31200</v>
      </c>
      <c r="I96" s="34"/>
      <c r="J96" s="42">
        <v>324</v>
      </c>
      <c r="K96" s="34"/>
      <c r="L96" s="34"/>
      <c r="M96" s="34"/>
      <c r="N96" s="34"/>
      <c r="O96" s="51"/>
      <c r="P96" s="51"/>
      <c r="Q96" s="51"/>
      <c r="R96" s="51"/>
      <c r="S96" s="51"/>
      <c r="T96" s="51"/>
      <c r="U96" s="51"/>
      <c r="Y96" s="34"/>
      <c r="AD96" s="34"/>
      <c r="AE96" s="34"/>
      <c r="AF96" s="34"/>
      <c r="AG96" s="34"/>
    </row>
    <row r="97" spans="1:33" x14ac:dyDescent="0.25">
      <c r="A97" s="54"/>
      <c r="B97" s="34"/>
      <c r="C97" s="34"/>
      <c r="D97" s="34"/>
      <c r="E97" s="38"/>
      <c r="F97" s="38">
        <v>31300</v>
      </c>
      <c r="I97" s="34"/>
      <c r="J97" s="42">
        <v>328</v>
      </c>
      <c r="K97" s="34"/>
      <c r="L97" s="34"/>
      <c r="M97" s="34"/>
      <c r="N97" s="34"/>
      <c r="O97" s="51"/>
      <c r="P97" s="51"/>
      <c r="Q97" s="51"/>
      <c r="R97" s="51"/>
      <c r="S97" s="51"/>
      <c r="T97" s="51"/>
      <c r="U97" s="51"/>
      <c r="Y97" s="34"/>
      <c r="AD97" s="34"/>
      <c r="AE97" s="34"/>
      <c r="AF97" s="34"/>
      <c r="AG97" s="34"/>
    </row>
    <row r="98" spans="1:33" x14ac:dyDescent="0.25">
      <c r="A98" s="54"/>
      <c r="B98" s="34"/>
      <c r="C98" s="34"/>
      <c r="D98" s="34"/>
      <c r="E98" s="49"/>
      <c r="F98" s="38">
        <v>31301</v>
      </c>
      <c r="I98" s="34"/>
      <c r="J98" s="42">
        <v>332</v>
      </c>
      <c r="K98" s="34"/>
      <c r="L98" s="34"/>
      <c r="M98" s="34"/>
      <c r="N98" s="34"/>
      <c r="O98" s="51"/>
      <c r="P98" s="51"/>
      <c r="Q98" s="51"/>
      <c r="R98" s="51"/>
      <c r="S98" s="51"/>
      <c r="T98" s="51"/>
      <c r="U98" s="51"/>
      <c r="Y98" s="34"/>
      <c r="AD98" s="34"/>
      <c r="AE98" s="34"/>
      <c r="AF98" s="34"/>
      <c r="AG98" s="34"/>
    </row>
    <row r="99" spans="1:33" x14ac:dyDescent="0.25">
      <c r="A99" s="54"/>
      <c r="B99" s="34"/>
      <c r="C99" s="34"/>
      <c r="D99" s="34"/>
      <c r="E99" s="38"/>
      <c r="F99" s="38">
        <v>31400</v>
      </c>
      <c r="I99" s="34"/>
      <c r="J99" s="42">
        <v>334</v>
      </c>
      <c r="K99" s="34"/>
      <c r="L99" s="34"/>
      <c r="M99" s="34"/>
      <c r="N99" s="34"/>
      <c r="O99" s="51"/>
      <c r="P99" s="51"/>
      <c r="Q99" s="51"/>
      <c r="R99" s="51"/>
      <c r="S99" s="51"/>
      <c r="T99" s="51"/>
      <c r="U99" s="51"/>
      <c r="Y99" s="34"/>
      <c r="AD99" s="34"/>
      <c r="AE99" s="34"/>
      <c r="AF99" s="34"/>
      <c r="AG99" s="34"/>
    </row>
    <row r="100" spans="1:33" x14ac:dyDescent="0.25">
      <c r="A100" s="54"/>
      <c r="B100" s="34"/>
      <c r="C100" s="34"/>
      <c r="D100" s="34"/>
      <c r="E100" s="49"/>
      <c r="F100" s="38">
        <v>31500</v>
      </c>
      <c r="I100" s="34"/>
      <c r="J100" s="42">
        <v>336</v>
      </c>
      <c r="K100" s="34"/>
      <c r="L100" s="34"/>
      <c r="M100" s="34"/>
      <c r="N100" s="34"/>
      <c r="O100" s="51"/>
      <c r="P100" s="51"/>
      <c r="Q100" s="51"/>
      <c r="R100" s="51"/>
      <c r="S100" s="51"/>
      <c r="T100" s="51"/>
      <c r="U100" s="51"/>
      <c r="Y100" s="34"/>
      <c r="AD100" s="34"/>
      <c r="AE100" s="34"/>
      <c r="AF100" s="34"/>
      <c r="AG100" s="34"/>
    </row>
    <row r="101" spans="1:33" x14ac:dyDescent="0.25">
      <c r="A101" s="54"/>
      <c r="B101" s="34"/>
      <c r="C101" s="34"/>
      <c r="D101" s="34"/>
      <c r="E101" s="38"/>
      <c r="F101" s="38">
        <v>31600</v>
      </c>
      <c r="I101" s="34"/>
      <c r="J101" s="42">
        <v>340</v>
      </c>
      <c r="K101" s="34"/>
      <c r="L101" s="34"/>
      <c r="M101" s="34"/>
      <c r="N101" s="34"/>
      <c r="O101" s="51"/>
      <c r="P101" s="51"/>
      <c r="Q101" s="51"/>
      <c r="R101" s="51"/>
      <c r="S101" s="51"/>
      <c r="T101" s="51"/>
      <c r="U101" s="51"/>
      <c r="Y101" s="34"/>
      <c r="AD101" s="34"/>
      <c r="AE101" s="34"/>
      <c r="AF101" s="34"/>
      <c r="AG101" s="34"/>
    </row>
    <row r="102" spans="1:33" x14ac:dyDescent="0.25">
      <c r="A102" s="54"/>
      <c r="B102" s="34"/>
      <c r="C102" s="34"/>
      <c r="D102" s="34"/>
      <c r="E102" s="38"/>
      <c r="F102" s="38">
        <v>31700</v>
      </c>
      <c r="I102" s="34"/>
      <c r="J102" s="42">
        <v>344</v>
      </c>
      <c r="K102" s="34"/>
      <c r="L102" s="34"/>
      <c r="M102" s="34"/>
      <c r="N102" s="34"/>
      <c r="O102" s="51"/>
      <c r="P102" s="51"/>
      <c r="Q102" s="51"/>
      <c r="R102" s="51"/>
      <c r="S102" s="51"/>
      <c r="T102" s="51"/>
      <c r="U102" s="51"/>
      <c r="Y102" s="34"/>
      <c r="AD102" s="34"/>
      <c r="AE102" s="34"/>
      <c r="AF102" s="34"/>
      <c r="AG102" s="34"/>
    </row>
    <row r="103" spans="1:33" x14ac:dyDescent="0.25">
      <c r="A103" s="54"/>
      <c r="B103" s="34"/>
      <c r="C103" s="34"/>
      <c r="D103" s="34"/>
      <c r="E103" s="38"/>
      <c r="F103" s="38">
        <v>31800</v>
      </c>
      <c r="I103" s="34"/>
      <c r="J103" s="42">
        <v>348</v>
      </c>
      <c r="K103" s="34"/>
      <c r="L103" s="34"/>
      <c r="M103" s="34"/>
      <c r="N103" s="34"/>
      <c r="O103" s="51"/>
      <c r="P103" s="51"/>
      <c r="Q103" s="51"/>
      <c r="R103" s="51"/>
      <c r="S103" s="51"/>
      <c r="T103" s="51"/>
      <c r="U103" s="51"/>
      <c r="Y103" s="34"/>
      <c r="AD103" s="34"/>
      <c r="AE103" s="34"/>
      <c r="AF103" s="34"/>
      <c r="AG103" s="34"/>
    </row>
    <row r="104" spans="1:33" x14ac:dyDescent="0.25">
      <c r="A104" s="54"/>
      <c r="B104" s="34"/>
      <c r="C104" s="34"/>
      <c r="D104" s="34"/>
      <c r="E104" s="38"/>
      <c r="F104" s="38">
        <v>31900</v>
      </c>
      <c r="I104" s="34"/>
      <c r="J104" s="42">
        <v>352</v>
      </c>
      <c r="K104" s="34"/>
      <c r="L104" s="34"/>
      <c r="M104" s="34"/>
      <c r="N104" s="34"/>
      <c r="O104" s="51"/>
      <c r="P104" s="51"/>
      <c r="Q104" s="51"/>
      <c r="R104" s="51"/>
      <c r="S104" s="51"/>
      <c r="T104" s="51"/>
      <c r="U104" s="51"/>
      <c r="Y104" s="34"/>
      <c r="AD104" s="34"/>
      <c r="AE104" s="34"/>
      <c r="AF104" s="34"/>
      <c r="AG104" s="34"/>
    </row>
    <row r="105" spans="1:33" x14ac:dyDescent="0.25">
      <c r="A105" s="54"/>
      <c r="B105" s="34"/>
      <c r="C105" s="34"/>
      <c r="D105" s="34"/>
      <c r="E105" s="49"/>
      <c r="F105" s="38">
        <v>32000</v>
      </c>
      <c r="I105" s="34"/>
      <c r="J105" s="42">
        <v>356</v>
      </c>
      <c r="K105" s="34"/>
      <c r="L105" s="34"/>
      <c r="M105" s="34"/>
      <c r="N105" s="34"/>
      <c r="O105" s="51"/>
      <c r="P105" s="51"/>
      <c r="Q105" s="51"/>
      <c r="R105" s="51"/>
      <c r="S105" s="51"/>
      <c r="T105" s="51"/>
      <c r="U105" s="51"/>
      <c r="Y105" s="34"/>
      <c r="AD105" s="34"/>
      <c r="AE105" s="34"/>
      <c r="AF105" s="34"/>
      <c r="AG105" s="34"/>
    </row>
    <row r="106" spans="1:33" x14ac:dyDescent="0.25">
      <c r="A106" s="54"/>
      <c r="B106" s="34"/>
      <c r="C106" s="34"/>
      <c r="D106" s="34"/>
      <c r="E106" s="49"/>
      <c r="F106" s="38">
        <v>32100</v>
      </c>
      <c r="I106" s="34"/>
      <c r="J106" s="42">
        <v>360</v>
      </c>
      <c r="K106" s="34"/>
      <c r="L106" s="34"/>
      <c r="M106" s="34"/>
      <c r="N106" s="34"/>
      <c r="O106" s="51"/>
      <c r="P106" s="51"/>
      <c r="Q106" s="51"/>
      <c r="R106" s="51"/>
      <c r="S106" s="51"/>
      <c r="T106" s="51"/>
      <c r="U106" s="51"/>
      <c r="Y106" s="34"/>
      <c r="AD106" s="34"/>
      <c r="AE106" s="34"/>
      <c r="AF106" s="34"/>
      <c r="AG106" s="34"/>
    </row>
    <row r="107" spans="1:33" x14ac:dyDescent="0.25">
      <c r="A107" s="54"/>
      <c r="B107" s="34"/>
      <c r="C107" s="34"/>
      <c r="D107" s="34"/>
      <c r="E107" s="38"/>
      <c r="F107" s="38">
        <v>32200</v>
      </c>
      <c r="I107" s="34"/>
      <c r="J107" s="42">
        <v>364</v>
      </c>
      <c r="K107" s="34"/>
      <c r="L107" s="34"/>
      <c r="M107" s="34"/>
      <c r="N107" s="34"/>
      <c r="O107" s="51"/>
      <c r="P107" s="51"/>
      <c r="Q107" s="51"/>
      <c r="R107" s="51"/>
      <c r="S107" s="51"/>
      <c r="T107" s="51"/>
      <c r="U107" s="51"/>
      <c r="Y107" s="34"/>
      <c r="AD107" s="34"/>
      <c r="AE107" s="34"/>
      <c r="AF107" s="34"/>
      <c r="AG107" s="34"/>
    </row>
    <row r="108" spans="1:33" x14ac:dyDescent="0.25">
      <c r="A108" s="54"/>
      <c r="B108" s="34"/>
      <c r="C108" s="34"/>
      <c r="D108" s="34"/>
      <c r="E108" s="38"/>
      <c r="F108" s="38">
        <v>32300</v>
      </c>
      <c r="I108" s="34"/>
      <c r="J108" s="42">
        <v>368</v>
      </c>
      <c r="K108" s="34"/>
      <c r="L108" s="34"/>
      <c r="M108" s="34"/>
      <c r="N108" s="34"/>
      <c r="O108" s="51"/>
      <c r="P108" s="51"/>
      <c r="Q108" s="51"/>
      <c r="R108" s="51"/>
      <c r="S108" s="51"/>
      <c r="T108" s="51"/>
      <c r="U108" s="51"/>
      <c r="Y108" s="34"/>
      <c r="AD108" s="34"/>
      <c r="AE108" s="34"/>
      <c r="AF108" s="34"/>
      <c r="AG108" s="34"/>
    </row>
    <row r="109" spans="1:33" x14ac:dyDescent="0.25">
      <c r="A109" s="54"/>
      <c r="B109" s="34"/>
      <c r="C109" s="34"/>
      <c r="D109" s="34"/>
      <c r="E109" s="38"/>
      <c r="F109" s="38">
        <v>32400</v>
      </c>
      <c r="I109" s="34"/>
      <c r="J109" s="42">
        <v>372</v>
      </c>
      <c r="K109" s="34"/>
      <c r="L109" s="34"/>
      <c r="M109" s="34"/>
      <c r="N109" s="34"/>
      <c r="O109" s="51"/>
      <c r="P109" s="51"/>
      <c r="Q109" s="51"/>
      <c r="R109" s="51"/>
      <c r="S109" s="51"/>
      <c r="T109" s="51"/>
      <c r="U109" s="51"/>
      <c r="Y109" s="34"/>
      <c r="AD109" s="34"/>
      <c r="AE109" s="34"/>
      <c r="AF109" s="34"/>
      <c r="AG109" s="34"/>
    </row>
    <row r="110" spans="1:33" x14ac:dyDescent="0.25">
      <c r="A110" s="54"/>
      <c r="B110" s="34"/>
      <c r="C110" s="34"/>
      <c r="D110" s="34"/>
      <c r="E110" s="38"/>
      <c r="F110" s="38">
        <v>32500</v>
      </c>
      <c r="I110" s="34"/>
      <c r="J110" s="42">
        <v>376</v>
      </c>
      <c r="K110" s="34"/>
      <c r="L110" s="34"/>
      <c r="M110" s="34"/>
      <c r="N110" s="34"/>
      <c r="O110" s="51"/>
      <c r="P110" s="51"/>
      <c r="Q110" s="51"/>
      <c r="R110" s="51"/>
      <c r="S110" s="51"/>
      <c r="T110" s="51"/>
      <c r="U110" s="51"/>
      <c r="Y110" s="34"/>
      <c r="AD110" s="34"/>
      <c r="AE110" s="34"/>
      <c r="AF110" s="34"/>
      <c r="AG110" s="34"/>
    </row>
    <row r="111" spans="1:33" x14ac:dyDescent="0.25">
      <c r="A111" s="54"/>
      <c r="B111" s="34"/>
      <c r="C111" s="34"/>
      <c r="D111" s="34"/>
      <c r="E111" s="38"/>
      <c r="F111" s="38">
        <v>32600</v>
      </c>
      <c r="I111" s="34"/>
      <c r="J111" s="42">
        <v>380</v>
      </c>
      <c r="K111" s="34"/>
      <c r="L111" s="34"/>
      <c r="M111" s="34"/>
      <c r="N111" s="34"/>
      <c r="O111" s="51"/>
      <c r="P111" s="51"/>
      <c r="Q111" s="51"/>
      <c r="R111" s="51"/>
      <c r="S111" s="51"/>
      <c r="T111" s="51"/>
      <c r="U111" s="51"/>
      <c r="Y111" s="34"/>
      <c r="AD111" s="34"/>
      <c r="AE111" s="34"/>
      <c r="AF111" s="34"/>
      <c r="AG111" s="34"/>
    </row>
    <row r="112" spans="1:33" x14ac:dyDescent="0.25">
      <c r="A112" s="54"/>
      <c r="B112" s="34"/>
      <c r="C112" s="34"/>
      <c r="D112" s="34"/>
      <c r="E112" s="49"/>
      <c r="F112" s="38">
        <v>32700</v>
      </c>
      <c r="I112" s="34"/>
      <c r="J112" s="42">
        <v>384</v>
      </c>
      <c r="K112" s="34"/>
      <c r="L112" s="34"/>
      <c r="M112" s="34"/>
      <c r="N112" s="34"/>
      <c r="O112" s="51"/>
      <c r="P112" s="51"/>
      <c r="Q112" s="51"/>
      <c r="R112" s="51"/>
      <c r="S112" s="51"/>
      <c r="T112" s="51"/>
      <c r="U112" s="51"/>
      <c r="Y112" s="34"/>
      <c r="AD112" s="34"/>
      <c r="AE112" s="34"/>
      <c r="AF112" s="34"/>
      <c r="AG112" s="34"/>
    </row>
    <row r="113" spans="1:33" x14ac:dyDescent="0.25">
      <c r="A113" s="54"/>
      <c r="B113" s="34"/>
      <c r="C113" s="34"/>
      <c r="D113" s="34"/>
      <c r="E113" s="38"/>
      <c r="F113" s="38">
        <v>32800</v>
      </c>
      <c r="I113" s="34"/>
      <c r="J113" s="42">
        <v>388</v>
      </c>
      <c r="K113" s="34"/>
      <c r="L113" s="34"/>
      <c r="M113" s="34"/>
      <c r="N113" s="34"/>
      <c r="O113" s="51"/>
      <c r="P113" s="51"/>
      <c r="Q113" s="51"/>
      <c r="R113" s="51"/>
      <c r="S113" s="51"/>
      <c r="T113" s="51"/>
      <c r="U113" s="51"/>
      <c r="Y113" s="34"/>
      <c r="AD113" s="34"/>
      <c r="AE113" s="34"/>
      <c r="AF113" s="34"/>
      <c r="AG113" s="34"/>
    </row>
    <row r="114" spans="1:33" x14ac:dyDescent="0.25">
      <c r="A114" s="54"/>
      <c r="B114" s="34"/>
      <c r="C114" s="34"/>
      <c r="D114" s="34"/>
      <c r="E114" s="38"/>
      <c r="F114" s="38">
        <v>32900</v>
      </c>
      <c r="I114" s="34"/>
      <c r="J114" s="42">
        <v>392</v>
      </c>
      <c r="K114" s="34"/>
      <c r="L114" s="34"/>
      <c r="M114" s="34"/>
      <c r="N114" s="34"/>
      <c r="O114" s="51"/>
      <c r="P114" s="51"/>
      <c r="Q114" s="51"/>
      <c r="R114" s="51"/>
      <c r="S114" s="51"/>
      <c r="T114" s="51"/>
      <c r="U114" s="51"/>
      <c r="Y114" s="34"/>
      <c r="AD114" s="34"/>
      <c r="AE114" s="34"/>
      <c r="AF114" s="34"/>
      <c r="AG114" s="34"/>
    </row>
    <row r="115" spans="1:33" x14ac:dyDescent="0.25">
      <c r="A115" s="54"/>
      <c r="B115" s="34"/>
      <c r="C115" s="34"/>
      <c r="D115" s="34"/>
      <c r="E115" s="38"/>
      <c r="F115" s="38">
        <v>33000</v>
      </c>
      <c r="I115" s="34"/>
      <c r="J115" s="42">
        <v>398</v>
      </c>
      <c r="K115" s="34"/>
      <c r="L115" s="34"/>
      <c r="M115" s="34"/>
      <c r="N115" s="34"/>
      <c r="O115" s="51"/>
      <c r="P115" s="51"/>
      <c r="Q115" s="51"/>
      <c r="R115" s="51"/>
      <c r="S115" s="51"/>
      <c r="T115" s="51"/>
      <c r="U115" s="51"/>
      <c r="Y115" s="34"/>
      <c r="AD115" s="34"/>
      <c r="AE115" s="34"/>
      <c r="AF115" s="34"/>
      <c r="AG115" s="34"/>
    </row>
    <row r="116" spans="1:33" x14ac:dyDescent="0.25">
      <c r="A116" s="54"/>
      <c r="B116" s="34"/>
      <c r="C116" s="34"/>
      <c r="D116" s="34"/>
      <c r="E116" s="38"/>
      <c r="F116" s="38">
        <v>33100</v>
      </c>
      <c r="I116" s="34"/>
      <c r="J116" s="42">
        <v>400</v>
      </c>
      <c r="K116" s="34"/>
      <c r="L116" s="34"/>
      <c r="M116" s="34"/>
      <c r="N116" s="34"/>
      <c r="O116" s="51"/>
      <c r="P116" s="51"/>
      <c r="Q116" s="51"/>
      <c r="R116" s="51"/>
      <c r="S116" s="51"/>
      <c r="T116" s="51"/>
      <c r="U116" s="51"/>
      <c r="Y116" s="34"/>
      <c r="AD116" s="34"/>
      <c r="AE116" s="34"/>
      <c r="AF116" s="34"/>
      <c r="AG116" s="34"/>
    </row>
    <row r="117" spans="1:33" x14ac:dyDescent="0.25">
      <c r="A117" s="54"/>
      <c r="B117" s="34"/>
      <c r="C117" s="34"/>
      <c r="D117" s="34"/>
      <c r="E117" s="49"/>
      <c r="F117" s="38">
        <v>33200</v>
      </c>
      <c r="I117" s="34"/>
      <c r="J117" s="42">
        <v>404</v>
      </c>
      <c r="K117" s="34"/>
      <c r="L117" s="34"/>
      <c r="M117" s="34"/>
      <c r="N117" s="34"/>
      <c r="O117" s="51"/>
      <c r="P117" s="51"/>
      <c r="Q117" s="51"/>
      <c r="R117" s="51"/>
      <c r="S117" s="51"/>
      <c r="T117" s="51"/>
      <c r="U117" s="51"/>
      <c r="Y117" s="34"/>
      <c r="AD117" s="34"/>
      <c r="AE117" s="34"/>
      <c r="AF117" s="34"/>
      <c r="AG117" s="34"/>
    </row>
    <row r="118" spans="1:33" x14ac:dyDescent="0.25">
      <c r="A118" s="54"/>
      <c r="B118" s="34"/>
      <c r="C118" s="34"/>
      <c r="D118" s="34"/>
      <c r="E118" s="49"/>
      <c r="F118" s="38">
        <v>33300</v>
      </c>
      <c r="I118" s="34"/>
      <c r="J118" s="42">
        <v>408</v>
      </c>
      <c r="K118" s="34"/>
      <c r="L118" s="34"/>
      <c r="M118" s="34"/>
      <c r="N118" s="34"/>
      <c r="O118" s="51"/>
      <c r="P118" s="51"/>
      <c r="Q118" s="51"/>
      <c r="R118" s="51"/>
      <c r="S118" s="51"/>
      <c r="T118" s="51"/>
      <c r="U118" s="51"/>
      <c r="Y118" s="34"/>
      <c r="AD118" s="34"/>
      <c r="AE118" s="34"/>
      <c r="AF118" s="34"/>
      <c r="AG118" s="34"/>
    </row>
    <row r="119" spans="1:33" x14ac:dyDescent="0.25">
      <c r="A119" s="54"/>
      <c r="B119" s="34"/>
      <c r="C119" s="34"/>
      <c r="D119" s="34"/>
      <c r="E119" s="38"/>
      <c r="F119" s="38">
        <v>33400</v>
      </c>
      <c r="I119" s="34"/>
      <c r="J119" s="42">
        <v>410</v>
      </c>
      <c r="K119" s="34"/>
      <c r="L119" s="34"/>
      <c r="M119" s="34"/>
      <c r="N119" s="34"/>
      <c r="O119" s="51"/>
      <c r="P119" s="51"/>
      <c r="Q119" s="51"/>
      <c r="R119" s="51"/>
      <c r="S119" s="51"/>
      <c r="T119" s="51"/>
      <c r="U119" s="51"/>
      <c r="Y119" s="34"/>
      <c r="AD119" s="34"/>
      <c r="AE119" s="34"/>
      <c r="AF119" s="34"/>
      <c r="AG119" s="34"/>
    </row>
    <row r="120" spans="1:33" x14ac:dyDescent="0.25">
      <c r="A120" s="54"/>
      <c r="B120" s="34"/>
      <c r="C120" s="34"/>
      <c r="D120" s="34"/>
      <c r="E120" s="38"/>
      <c r="F120" s="38">
        <v>33700</v>
      </c>
      <c r="I120" s="34"/>
      <c r="J120" s="42">
        <v>414</v>
      </c>
      <c r="K120" s="34"/>
      <c r="L120" s="34"/>
      <c r="M120" s="34"/>
      <c r="N120" s="34"/>
      <c r="O120" s="51"/>
      <c r="P120" s="51"/>
      <c r="Q120" s="51"/>
      <c r="R120" s="51"/>
      <c r="S120" s="51"/>
      <c r="T120" s="51"/>
      <c r="U120" s="51"/>
      <c r="Y120" s="34"/>
      <c r="AD120" s="34"/>
      <c r="AE120" s="34"/>
      <c r="AF120" s="34"/>
      <c r="AG120" s="34"/>
    </row>
    <row r="121" spans="1:33" x14ac:dyDescent="0.25">
      <c r="A121" s="54"/>
      <c r="B121" s="34"/>
      <c r="C121" s="34"/>
      <c r="D121" s="34"/>
      <c r="E121" s="49"/>
      <c r="F121" s="38">
        <v>34000</v>
      </c>
      <c r="I121" s="34"/>
      <c r="J121" s="42">
        <v>417</v>
      </c>
      <c r="K121" s="34"/>
      <c r="L121" s="34"/>
      <c r="M121" s="34"/>
      <c r="N121" s="34"/>
      <c r="O121" s="51"/>
      <c r="P121" s="51"/>
      <c r="Q121" s="51"/>
      <c r="R121" s="51"/>
      <c r="S121" s="51"/>
      <c r="T121" s="51"/>
      <c r="U121" s="51"/>
      <c r="Y121" s="34"/>
      <c r="AD121" s="34"/>
      <c r="AE121" s="34"/>
      <c r="AF121" s="34"/>
      <c r="AG121" s="34"/>
    </row>
    <row r="122" spans="1:33" x14ac:dyDescent="0.25">
      <c r="A122" s="54"/>
      <c r="B122" s="34"/>
      <c r="C122" s="34"/>
      <c r="D122" s="34"/>
      <c r="E122" s="38"/>
      <c r="F122" s="38">
        <v>34300</v>
      </c>
      <c r="I122" s="34"/>
      <c r="J122" s="42">
        <v>418</v>
      </c>
      <c r="K122" s="34"/>
      <c r="L122" s="34"/>
      <c r="M122" s="34"/>
      <c r="N122" s="34"/>
      <c r="O122" s="51"/>
      <c r="P122" s="51"/>
      <c r="Q122" s="51"/>
      <c r="R122" s="51"/>
      <c r="S122" s="51"/>
      <c r="T122" s="51"/>
      <c r="U122" s="51"/>
      <c r="Y122" s="34"/>
      <c r="AD122" s="34"/>
      <c r="AE122" s="34"/>
      <c r="AF122" s="34"/>
      <c r="AG122" s="34"/>
    </row>
    <row r="123" spans="1:33" x14ac:dyDescent="0.25">
      <c r="A123" s="54"/>
      <c r="B123" s="34"/>
      <c r="C123" s="34"/>
      <c r="D123" s="34"/>
      <c r="E123" s="38"/>
      <c r="F123" s="38">
        <v>34301</v>
      </c>
      <c r="I123" s="34"/>
      <c r="J123" s="42">
        <v>422</v>
      </c>
      <c r="K123" s="34"/>
      <c r="L123" s="34"/>
      <c r="M123" s="34"/>
      <c r="N123" s="34"/>
      <c r="O123" s="51"/>
      <c r="P123" s="51"/>
      <c r="Q123" s="51"/>
      <c r="R123" s="51"/>
      <c r="S123" s="51"/>
      <c r="T123" s="51"/>
      <c r="U123" s="51"/>
      <c r="Y123" s="34"/>
      <c r="AD123" s="34"/>
      <c r="AE123" s="34"/>
      <c r="AF123" s="34"/>
      <c r="AG123" s="34"/>
    </row>
    <row r="124" spans="1:33" x14ac:dyDescent="0.25">
      <c r="A124" s="54"/>
      <c r="B124" s="34"/>
      <c r="C124" s="34"/>
      <c r="D124" s="34"/>
      <c r="E124" s="49"/>
      <c r="F124" s="38">
        <v>34400</v>
      </c>
      <c r="I124" s="34"/>
      <c r="J124" s="42">
        <v>426</v>
      </c>
      <c r="K124" s="34"/>
      <c r="L124" s="34"/>
      <c r="M124" s="34"/>
      <c r="N124" s="34"/>
      <c r="O124" s="51"/>
      <c r="P124" s="51"/>
      <c r="Q124" s="51"/>
      <c r="R124" s="51"/>
      <c r="S124" s="51"/>
      <c r="T124" s="51"/>
      <c r="U124" s="51"/>
      <c r="Y124" s="34"/>
      <c r="AD124" s="34"/>
      <c r="AE124" s="34"/>
      <c r="AF124" s="34"/>
      <c r="AG124" s="34"/>
    </row>
    <row r="125" spans="1:33" x14ac:dyDescent="0.25">
      <c r="A125" s="54"/>
      <c r="B125" s="34"/>
      <c r="C125" s="34"/>
      <c r="D125" s="34"/>
      <c r="E125" s="38"/>
      <c r="F125" s="38">
        <v>34500</v>
      </c>
      <c r="I125" s="34"/>
      <c r="J125" s="42">
        <v>428</v>
      </c>
      <c r="K125" s="34"/>
      <c r="L125" s="34"/>
      <c r="M125" s="34"/>
      <c r="N125" s="34"/>
      <c r="O125" s="51"/>
      <c r="P125" s="51"/>
      <c r="Q125" s="51"/>
      <c r="R125" s="51"/>
      <c r="S125" s="51"/>
      <c r="T125" s="51"/>
      <c r="U125" s="51"/>
      <c r="Y125" s="34"/>
      <c r="AD125" s="34"/>
      <c r="AE125" s="34"/>
      <c r="AF125" s="34"/>
      <c r="AG125" s="34"/>
    </row>
    <row r="126" spans="1:33" x14ac:dyDescent="0.25">
      <c r="A126" s="54"/>
      <c r="B126" s="34"/>
      <c r="C126" s="34"/>
      <c r="D126" s="34"/>
      <c r="E126" s="38"/>
      <c r="F126" s="38">
        <v>34600</v>
      </c>
      <c r="I126" s="34"/>
      <c r="J126" s="42">
        <v>430</v>
      </c>
      <c r="K126" s="34"/>
      <c r="L126" s="34"/>
      <c r="M126" s="34"/>
      <c r="N126" s="34"/>
      <c r="O126" s="51"/>
      <c r="P126" s="51"/>
      <c r="Q126" s="51"/>
      <c r="R126" s="51"/>
      <c r="S126" s="51"/>
      <c r="T126" s="51"/>
      <c r="U126" s="51"/>
      <c r="Y126" s="34"/>
      <c r="AD126" s="34"/>
      <c r="AE126" s="34"/>
      <c r="AF126" s="34"/>
      <c r="AG126" s="34"/>
    </row>
    <row r="127" spans="1:33" x14ac:dyDescent="0.25">
      <c r="A127" s="54"/>
      <c r="B127" s="34"/>
      <c r="C127" s="34"/>
      <c r="D127" s="34"/>
      <c r="E127" s="38"/>
      <c r="F127" s="38">
        <v>34700</v>
      </c>
      <c r="I127" s="34"/>
      <c r="J127" s="42">
        <v>434</v>
      </c>
      <c r="K127" s="34"/>
      <c r="L127" s="34"/>
      <c r="M127" s="34"/>
      <c r="N127" s="34"/>
      <c r="O127" s="51"/>
      <c r="P127" s="51"/>
      <c r="Q127" s="51"/>
      <c r="R127" s="51"/>
      <c r="S127" s="51"/>
      <c r="T127" s="51"/>
      <c r="U127" s="51"/>
      <c r="Y127" s="34"/>
      <c r="AD127" s="34"/>
      <c r="AE127" s="34"/>
      <c r="AF127" s="34"/>
      <c r="AG127" s="34"/>
    </row>
    <row r="128" spans="1:33" x14ac:dyDescent="0.25">
      <c r="A128" s="54"/>
      <c r="B128" s="34"/>
      <c r="C128" s="34"/>
      <c r="D128" s="34"/>
      <c r="E128" s="49"/>
      <c r="F128" s="38">
        <v>35000</v>
      </c>
      <c r="I128" s="34"/>
      <c r="J128" s="42">
        <v>438</v>
      </c>
      <c r="K128" s="34"/>
      <c r="L128" s="34"/>
      <c r="M128" s="34"/>
      <c r="N128" s="34"/>
      <c r="O128" s="51"/>
      <c r="P128" s="51"/>
      <c r="Q128" s="51"/>
      <c r="R128" s="51"/>
      <c r="S128" s="51"/>
      <c r="T128" s="51"/>
      <c r="U128" s="51"/>
      <c r="Y128" s="34"/>
      <c r="AD128" s="34"/>
      <c r="AE128" s="34"/>
      <c r="AF128" s="34"/>
      <c r="AG128" s="34"/>
    </row>
    <row r="129" spans="1:33" x14ac:dyDescent="0.25">
      <c r="A129" s="54"/>
      <c r="B129" s="34"/>
      <c r="C129" s="34"/>
      <c r="D129" s="34"/>
      <c r="E129" s="49"/>
      <c r="F129" s="38">
        <v>35100</v>
      </c>
      <c r="I129" s="34"/>
      <c r="J129" s="42">
        <v>440</v>
      </c>
      <c r="K129" s="34"/>
      <c r="L129" s="34"/>
      <c r="M129" s="34"/>
      <c r="N129" s="34"/>
      <c r="O129" s="51"/>
      <c r="P129" s="51"/>
      <c r="Q129" s="51"/>
      <c r="R129" s="51"/>
      <c r="S129" s="51"/>
      <c r="T129" s="51"/>
      <c r="U129" s="51"/>
      <c r="Y129" s="34"/>
      <c r="AD129" s="34"/>
      <c r="AE129" s="34"/>
      <c r="AF129" s="34"/>
      <c r="AG129" s="34"/>
    </row>
    <row r="130" spans="1:33" x14ac:dyDescent="0.25">
      <c r="A130" s="54"/>
      <c r="B130" s="34"/>
      <c r="C130" s="34"/>
      <c r="D130" s="34"/>
      <c r="E130" s="49"/>
      <c r="F130" s="38">
        <v>35200</v>
      </c>
      <c r="I130" s="34"/>
      <c r="J130" s="42">
        <v>442</v>
      </c>
      <c r="K130" s="34"/>
      <c r="L130" s="34"/>
      <c r="M130" s="34"/>
      <c r="N130" s="34"/>
      <c r="O130" s="51"/>
      <c r="P130" s="51"/>
      <c r="Q130" s="51"/>
      <c r="R130" s="51"/>
      <c r="S130" s="51"/>
      <c r="T130" s="51"/>
      <c r="U130" s="51"/>
      <c r="Y130" s="34"/>
      <c r="AD130" s="34"/>
      <c r="AE130" s="34"/>
      <c r="AF130" s="34"/>
      <c r="AG130" s="34"/>
    </row>
    <row r="131" spans="1:33" x14ac:dyDescent="0.25">
      <c r="A131" s="54"/>
      <c r="B131" s="34"/>
      <c r="C131" s="34"/>
      <c r="D131" s="34"/>
      <c r="E131" s="49"/>
      <c r="F131" s="38">
        <v>35300</v>
      </c>
      <c r="I131" s="34"/>
      <c r="J131" s="42">
        <v>446</v>
      </c>
      <c r="K131" s="34"/>
      <c r="L131" s="34"/>
      <c r="M131" s="34"/>
      <c r="N131" s="34"/>
      <c r="O131" s="51"/>
      <c r="P131" s="51"/>
      <c r="Q131" s="51"/>
      <c r="R131" s="51"/>
      <c r="S131" s="51"/>
      <c r="T131" s="51"/>
      <c r="U131" s="51"/>
      <c r="Y131" s="34"/>
      <c r="AD131" s="34"/>
      <c r="AE131" s="34"/>
      <c r="AF131" s="34"/>
      <c r="AG131" s="34"/>
    </row>
    <row r="132" spans="1:33" ht="15.75" customHeight="1" x14ac:dyDescent="0.25">
      <c r="A132" s="54"/>
      <c r="B132" s="34"/>
      <c r="C132" s="34"/>
      <c r="D132" s="34"/>
      <c r="E132" s="38"/>
      <c r="F132" s="38">
        <v>35400</v>
      </c>
      <c r="I132" s="34"/>
      <c r="J132" s="42">
        <v>450</v>
      </c>
      <c r="K132" s="34"/>
      <c r="L132" s="34"/>
      <c r="M132" s="34"/>
      <c r="N132" s="34"/>
      <c r="O132" s="51"/>
      <c r="P132" s="51"/>
      <c r="Q132" s="51"/>
      <c r="R132" s="51"/>
      <c r="S132" s="51"/>
      <c r="T132" s="51"/>
      <c r="U132" s="51"/>
      <c r="Y132" s="34"/>
      <c r="AD132" s="34"/>
      <c r="AE132" s="34"/>
      <c r="AF132" s="34"/>
      <c r="AG132" s="34"/>
    </row>
    <row r="133" spans="1:33" x14ac:dyDescent="0.25">
      <c r="A133" s="54"/>
      <c r="B133" s="34"/>
      <c r="C133" s="34"/>
      <c r="D133" s="34"/>
      <c r="E133" s="49"/>
      <c r="F133" s="38">
        <v>35700</v>
      </c>
      <c r="I133" s="34"/>
      <c r="J133" s="42">
        <v>454</v>
      </c>
      <c r="K133" s="34"/>
      <c r="L133" s="34"/>
      <c r="M133" s="34"/>
      <c r="N133" s="34"/>
      <c r="O133" s="51"/>
      <c r="P133" s="51"/>
      <c r="Q133" s="51"/>
      <c r="R133" s="51"/>
      <c r="S133" s="51"/>
      <c r="T133" s="51"/>
      <c r="U133" s="51"/>
      <c r="Y133" s="34"/>
      <c r="AD133" s="34"/>
      <c r="AE133" s="34"/>
      <c r="AF133" s="34"/>
      <c r="AG133" s="34"/>
    </row>
    <row r="134" spans="1:33" x14ac:dyDescent="0.25">
      <c r="A134" s="54"/>
      <c r="B134" s="34"/>
      <c r="C134" s="34"/>
      <c r="D134" s="34"/>
      <c r="E134" s="49"/>
      <c r="F134" s="38">
        <v>35701</v>
      </c>
      <c r="I134" s="34"/>
      <c r="J134" s="42">
        <v>458</v>
      </c>
      <c r="K134" s="34"/>
      <c r="L134" s="34"/>
      <c r="M134" s="34"/>
      <c r="N134" s="34"/>
      <c r="O134" s="51"/>
      <c r="P134" s="51"/>
      <c r="Q134" s="51"/>
      <c r="R134" s="51"/>
      <c r="S134" s="51"/>
      <c r="T134" s="51"/>
      <c r="U134" s="51"/>
      <c r="Y134" s="34"/>
      <c r="AD134" s="34"/>
      <c r="AE134" s="34"/>
      <c r="AF134" s="34"/>
      <c r="AG134" s="34"/>
    </row>
    <row r="135" spans="1:33" x14ac:dyDescent="0.25">
      <c r="A135" s="54"/>
      <c r="B135" s="34"/>
      <c r="C135" s="34"/>
      <c r="D135" s="34"/>
      <c r="E135" s="49"/>
      <c r="F135" s="38">
        <v>35800</v>
      </c>
      <c r="I135" s="34"/>
      <c r="J135" s="42">
        <v>462</v>
      </c>
      <c r="K135" s="34"/>
      <c r="L135" s="34"/>
      <c r="M135" s="34"/>
      <c r="N135" s="34"/>
      <c r="O135" s="51"/>
      <c r="P135" s="51"/>
      <c r="Q135" s="51"/>
      <c r="R135" s="51"/>
      <c r="S135" s="51"/>
      <c r="T135" s="51"/>
      <c r="U135" s="51"/>
      <c r="Y135" s="34"/>
      <c r="AD135" s="34"/>
      <c r="AE135" s="34"/>
      <c r="AF135" s="34"/>
      <c r="AG135" s="34"/>
    </row>
    <row r="136" spans="1:33" x14ac:dyDescent="0.25">
      <c r="A136" s="54"/>
      <c r="B136" s="34"/>
      <c r="C136" s="34"/>
      <c r="D136" s="34"/>
      <c r="E136" s="49"/>
      <c r="F136" s="38">
        <v>36000</v>
      </c>
      <c r="I136" s="34"/>
      <c r="J136" s="42">
        <v>466</v>
      </c>
      <c r="K136" s="34"/>
      <c r="L136" s="34"/>
      <c r="M136" s="34"/>
      <c r="N136" s="34"/>
      <c r="O136" s="51"/>
      <c r="P136" s="51"/>
      <c r="Q136" s="51"/>
      <c r="R136" s="51"/>
      <c r="S136" s="51"/>
      <c r="T136" s="51"/>
      <c r="U136" s="51"/>
      <c r="Y136" s="34"/>
      <c r="AD136" s="34"/>
      <c r="AE136" s="34"/>
      <c r="AF136" s="34"/>
      <c r="AG136" s="34"/>
    </row>
    <row r="137" spans="1:33" x14ac:dyDescent="0.25">
      <c r="A137" s="54"/>
      <c r="B137" s="34"/>
      <c r="C137" s="34"/>
      <c r="D137" s="34"/>
      <c r="E137" s="49"/>
      <c r="F137" s="38">
        <v>36401</v>
      </c>
      <c r="I137" s="34"/>
      <c r="J137" s="42">
        <v>470</v>
      </c>
      <c r="K137" s="34"/>
      <c r="L137" s="34"/>
      <c r="M137" s="34"/>
      <c r="N137" s="34"/>
      <c r="O137" s="51"/>
      <c r="P137" s="51"/>
      <c r="Q137" s="51"/>
      <c r="R137" s="51"/>
      <c r="S137" s="51"/>
      <c r="T137" s="51"/>
      <c r="U137" s="51"/>
      <c r="Y137" s="34"/>
      <c r="AD137" s="34"/>
      <c r="AE137" s="34"/>
      <c r="AF137" s="34"/>
      <c r="AG137" s="34"/>
    </row>
    <row r="138" spans="1:33" x14ac:dyDescent="0.25">
      <c r="A138" s="54"/>
      <c r="B138" s="34"/>
      <c r="C138" s="34"/>
      <c r="D138" s="34"/>
      <c r="E138" s="49"/>
      <c r="F138" s="38">
        <v>36951</v>
      </c>
      <c r="I138" s="34"/>
      <c r="J138" s="42">
        <v>474</v>
      </c>
      <c r="K138" s="34"/>
      <c r="L138" s="34"/>
      <c r="M138" s="34"/>
      <c r="N138" s="34"/>
      <c r="O138" s="51"/>
      <c r="P138" s="51"/>
      <c r="Q138" s="51"/>
      <c r="R138" s="51"/>
      <c r="S138" s="51"/>
      <c r="T138" s="51"/>
      <c r="U138" s="51"/>
      <c r="Y138" s="34"/>
      <c r="AD138" s="34"/>
      <c r="AE138" s="34"/>
      <c r="AF138" s="34"/>
      <c r="AG138" s="34"/>
    </row>
    <row r="139" spans="1:33" x14ac:dyDescent="0.25">
      <c r="A139" s="54"/>
      <c r="B139" s="34"/>
      <c r="C139" s="34"/>
      <c r="D139" s="34"/>
      <c r="E139" s="49"/>
      <c r="F139" s="38">
        <v>36952</v>
      </c>
      <c r="I139" s="34"/>
      <c r="J139" s="42">
        <v>478</v>
      </c>
      <c r="K139" s="34"/>
      <c r="L139" s="34"/>
      <c r="M139" s="34"/>
      <c r="N139" s="34"/>
      <c r="O139" s="51"/>
      <c r="P139" s="51"/>
      <c r="Q139" s="51"/>
      <c r="R139" s="51"/>
      <c r="S139" s="51"/>
      <c r="T139" s="51"/>
      <c r="U139" s="51"/>
      <c r="Y139" s="34"/>
      <c r="AD139" s="34"/>
      <c r="AE139" s="34"/>
      <c r="AF139" s="34"/>
      <c r="AG139" s="34"/>
    </row>
    <row r="140" spans="1:33" x14ac:dyDescent="0.25">
      <c r="A140" s="54"/>
      <c r="B140" s="34"/>
      <c r="C140" s="34"/>
      <c r="D140" s="34"/>
      <c r="E140" s="49"/>
      <c r="F140" s="38">
        <v>36953</v>
      </c>
      <c r="I140" s="34"/>
      <c r="J140" s="42">
        <v>480</v>
      </c>
      <c r="K140" s="34"/>
      <c r="L140" s="34"/>
      <c r="M140" s="34"/>
      <c r="N140" s="34"/>
      <c r="O140" s="51"/>
      <c r="P140" s="51"/>
      <c r="Q140" s="51"/>
      <c r="R140" s="51"/>
      <c r="S140" s="51"/>
      <c r="T140" s="51"/>
      <c r="U140" s="51"/>
      <c r="Y140" s="34"/>
      <c r="AD140" s="34"/>
      <c r="AE140" s="34"/>
      <c r="AF140" s="34"/>
      <c r="AG140" s="34"/>
    </row>
    <row r="141" spans="1:33" x14ac:dyDescent="0.25">
      <c r="A141" s="54"/>
      <c r="B141" s="34"/>
      <c r="C141" s="34"/>
      <c r="D141" s="34"/>
      <c r="E141" s="49"/>
      <c r="F141" s="38">
        <v>36954</v>
      </c>
      <c r="I141" s="34"/>
      <c r="J141" s="42">
        <v>484</v>
      </c>
      <c r="K141" s="34"/>
      <c r="L141" s="34"/>
      <c r="M141" s="34"/>
      <c r="N141" s="34"/>
      <c r="O141" s="51"/>
      <c r="P141" s="51"/>
      <c r="Q141" s="51"/>
      <c r="R141" s="51"/>
      <c r="S141" s="51"/>
      <c r="T141" s="51"/>
      <c r="U141" s="51"/>
      <c r="Y141" s="34"/>
      <c r="AD141" s="34"/>
      <c r="AE141" s="34"/>
      <c r="AF141" s="34"/>
      <c r="AG141" s="34"/>
    </row>
    <row r="142" spans="1:33" x14ac:dyDescent="0.25">
      <c r="A142" s="54"/>
      <c r="B142" s="34"/>
      <c r="C142" s="34"/>
      <c r="D142" s="34"/>
      <c r="E142" s="49"/>
      <c r="F142" s="38">
        <v>36955</v>
      </c>
      <c r="I142" s="34"/>
      <c r="J142" s="42">
        <v>492</v>
      </c>
      <c r="K142" s="34"/>
      <c r="L142" s="34"/>
      <c r="M142" s="34"/>
      <c r="N142" s="34"/>
      <c r="O142" s="51"/>
      <c r="P142" s="51"/>
      <c r="Q142" s="51"/>
      <c r="R142" s="51"/>
      <c r="S142" s="51"/>
      <c r="T142" s="51"/>
      <c r="U142" s="51"/>
      <c r="Y142" s="34"/>
      <c r="AD142" s="34"/>
      <c r="AE142" s="34"/>
      <c r="AF142" s="34"/>
      <c r="AG142" s="34"/>
    </row>
    <row r="143" spans="1:33" x14ac:dyDescent="0.25">
      <c r="A143" s="54"/>
      <c r="B143" s="34"/>
      <c r="C143" s="34"/>
      <c r="D143" s="34"/>
      <c r="E143" s="49"/>
      <c r="F143" s="38">
        <v>36956</v>
      </c>
      <c r="I143" s="34"/>
      <c r="J143" s="42">
        <v>496</v>
      </c>
      <c r="K143" s="34"/>
      <c r="L143" s="34"/>
      <c r="M143" s="34"/>
      <c r="N143" s="34"/>
      <c r="O143" s="51"/>
      <c r="P143" s="51"/>
      <c r="Q143" s="51"/>
      <c r="R143" s="51"/>
      <c r="S143" s="51"/>
      <c r="T143" s="51"/>
      <c r="U143" s="51"/>
      <c r="Y143" s="34"/>
      <c r="AD143" s="34"/>
      <c r="AE143" s="34"/>
      <c r="AF143" s="34"/>
      <c r="AG143" s="34"/>
    </row>
    <row r="144" spans="1:33" x14ac:dyDescent="0.25">
      <c r="A144" s="54"/>
      <c r="B144" s="34"/>
      <c r="C144" s="34"/>
      <c r="D144" s="34"/>
      <c r="E144" s="49"/>
      <c r="F144" s="38">
        <v>36957</v>
      </c>
      <c r="I144" s="34"/>
      <c r="J144" s="42">
        <v>498</v>
      </c>
      <c r="K144" s="34"/>
      <c r="L144" s="34"/>
      <c r="M144" s="34"/>
      <c r="N144" s="34"/>
      <c r="O144" s="51"/>
      <c r="P144" s="51"/>
      <c r="Q144" s="51"/>
      <c r="R144" s="51"/>
      <c r="S144" s="51"/>
      <c r="T144" s="51"/>
      <c r="U144" s="51"/>
      <c r="Y144" s="34"/>
      <c r="AD144" s="34"/>
      <c r="AE144" s="34"/>
      <c r="AF144" s="34"/>
      <c r="AG144" s="34"/>
    </row>
    <row r="145" spans="1:33" x14ac:dyDescent="0.25">
      <c r="A145" s="54"/>
      <c r="B145" s="34"/>
      <c r="C145" s="34"/>
      <c r="D145" s="34"/>
      <c r="E145" s="38"/>
      <c r="F145" s="38">
        <v>36958</v>
      </c>
      <c r="I145" s="34"/>
      <c r="J145" s="42">
        <v>499</v>
      </c>
      <c r="K145" s="34"/>
      <c r="L145" s="34"/>
      <c r="M145" s="34"/>
      <c r="N145" s="34"/>
      <c r="O145" s="51"/>
      <c r="P145" s="51"/>
      <c r="Q145" s="51"/>
      <c r="R145" s="51"/>
      <c r="S145" s="51"/>
      <c r="T145" s="51"/>
      <c r="U145" s="51"/>
      <c r="Y145" s="34"/>
      <c r="AD145" s="34"/>
      <c r="AE145" s="34"/>
      <c r="AF145" s="34"/>
      <c r="AG145" s="34"/>
    </row>
    <row r="146" spans="1:33" x14ac:dyDescent="0.25">
      <c r="A146" s="54"/>
      <c r="B146" s="34"/>
      <c r="C146" s="34"/>
      <c r="D146" s="34"/>
      <c r="E146" s="49"/>
      <c r="F146" s="38">
        <v>36959</v>
      </c>
      <c r="I146" s="34"/>
      <c r="J146" s="42">
        <v>500</v>
      </c>
      <c r="K146" s="34"/>
      <c r="L146" s="34"/>
      <c r="M146" s="34"/>
      <c r="N146" s="34"/>
      <c r="O146" s="51"/>
      <c r="P146" s="51"/>
      <c r="Q146" s="51"/>
      <c r="R146" s="51"/>
      <c r="S146" s="51"/>
      <c r="T146" s="51"/>
      <c r="U146" s="51"/>
      <c r="Y146" s="34"/>
      <c r="AD146" s="34"/>
      <c r="AE146" s="34"/>
      <c r="AF146" s="34"/>
      <c r="AG146" s="34"/>
    </row>
    <row r="147" spans="1:33" x14ac:dyDescent="0.25">
      <c r="A147" s="54"/>
      <c r="B147" s="34"/>
      <c r="C147" s="34"/>
      <c r="D147" s="34"/>
      <c r="E147" s="38"/>
      <c r="F147" s="38">
        <v>36960</v>
      </c>
      <c r="I147" s="34"/>
      <c r="J147" s="42">
        <v>504</v>
      </c>
      <c r="K147" s="34"/>
      <c r="L147" s="34"/>
      <c r="M147" s="34"/>
      <c r="N147" s="34"/>
      <c r="O147" s="51"/>
      <c r="P147" s="51"/>
      <c r="Q147" s="51"/>
      <c r="R147" s="51"/>
      <c r="S147" s="51"/>
      <c r="T147" s="51"/>
      <c r="U147" s="51"/>
      <c r="Y147" s="34"/>
      <c r="AD147" s="34"/>
      <c r="AE147" s="34"/>
      <c r="AF147" s="34"/>
      <c r="AG147" s="34"/>
    </row>
    <row r="148" spans="1:33" x14ac:dyDescent="0.25">
      <c r="A148" s="54"/>
      <c r="B148" s="34"/>
      <c r="C148" s="34"/>
      <c r="D148" s="34"/>
      <c r="E148" s="38"/>
      <c r="F148" s="38">
        <v>36961</v>
      </c>
      <c r="I148" s="34"/>
      <c r="J148" s="42">
        <v>508</v>
      </c>
      <c r="K148" s="34"/>
      <c r="L148" s="34"/>
      <c r="M148" s="34"/>
      <c r="N148" s="34"/>
      <c r="O148" s="51"/>
      <c r="P148" s="51"/>
      <c r="Q148" s="51"/>
      <c r="R148" s="51"/>
      <c r="S148" s="51"/>
      <c r="T148" s="51"/>
      <c r="U148" s="51"/>
      <c r="Y148" s="34"/>
      <c r="AD148" s="34"/>
      <c r="AE148" s="34"/>
      <c r="AF148" s="34"/>
      <c r="AG148" s="34"/>
    </row>
    <row r="149" spans="1:33" x14ac:dyDescent="0.25">
      <c r="A149" s="54"/>
      <c r="B149" s="34"/>
      <c r="C149" s="34"/>
      <c r="D149" s="34"/>
      <c r="E149" s="38"/>
      <c r="F149" s="38">
        <v>36962</v>
      </c>
      <c r="I149" s="34"/>
      <c r="J149" s="42">
        <v>512</v>
      </c>
      <c r="K149" s="34"/>
      <c r="L149" s="34"/>
      <c r="M149" s="34"/>
      <c r="N149" s="34"/>
      <c r="O149" s="51"/>
      <c r="P149" s="51"/>
      <c r="Q149" s="51"/>
      <c r="R149" s="51"/>
      <c r="S149" s="51"/>
      <c r="T149" s="51"/>
      <c r="U149" s="51"/>
      <c r="Y149" s="34"/>
      <c r="AD149" s="34"/>
      <c r="AE149" s="34"/>
      <c r="AF149" s="34"/>
      <c r="AG149" s="34"/>
    </row>
    <row r="150" spans="1:33" x14ac:dyDescent="0.25">
      <c r="A150" s="54"/>
      <c r="B150" s="34"/>
      <c r="C150" s="34"/>
      <c r="D150" s="34"/>
      <c r="E150" s="38"/>
      <c r="F150" s="38">
        <v>36963</v>
      </c>
      <c r="I150" s="34"/>
      <c r="J150" s="42">
        <v>516</v>
      </c>
      <c r="K150" s="34"/>
      <c r="L150" s="34"/>
      <c r="M150" s="34"/>
      <c r="N150" s="34"/>
      <c r="O150" s="51"/>
      <c r="P150" s="51"/>
      <c r="Q150" s="51"/>
      <c r="R150" s="51"/>
      <c r="S150" s="51"/>
      <c r="T150" s="51"/>
      <c r="U150" s="51"/>
      <c r="Y150" s="34"/>
      <c r="AD150" s="34"/>
      <c r="AE150" s="34"/>
      <c r="AF150" s="34"/>
      <c r="AG150" s="34"/>
    </row>
    <row r="151" spans="1:33" x14ac:dyDescent="0.25">
      <c r="A151" s="54"/>
      <c r="B151" s="34"/>
      <c r="C151" s="34"/>
      <c r="D151" s="34"/>
      <c r="E151" s="38"/>
      <c r="F151" s="38">
        <v>36964</v>
      </c>
      <c r="I151" s="34"/>
      <c r="J151" s="42">
        <v>520</v>
      </c>
      <c r="K151" s="34"/>
      <c r="L151" s="34"/>
      <c r="M151" s="34"/>
      <c r="N151" s="34"/>
      <c r="O151" s="51"/>
      <c r="P151" s="51"/>
      <c r="Q151" s="51"/>
      <c r="R151" s="51"/>
      <c r="S151" s="51"/>
      <c r="T151" s="51"/>
      <c r="U151" s="51"/>
      <c r="Y151" s="34"/>
      <c r="AD151" s="34"/>
      <c r="AE151" s="34"/>
      <c r="AF151" s="34"/>
      <c r="AG151" s="34"/>
    </row>
    <row r="152" spans="1:33" x14ac:dyDescent="0.25">
      <c r="A152" s="54"/>
      <c r="B152" s="34"/>
      <c r="C152" s="34"/>
      <c r="D152" s="34"/>
      <c r="E152" s="38"/>
      <c r="F152" s="38">
        <v>36965</v>
      </c>
      <c r="I152" s="34"/>
      <c r="J152" s="42">
        <v>524</v>
      </c>
      <c r="K152" s="34"/>
      <c r="L152" s="34"/>
      <c r="M152" s="34"/>
      <c r="N152" s="34"/>
      <c r="O152" s="51"/>
      <c r="P152" s="51"/>
      <c r="Q152" s="51"/>
      <c r="R152" s="51"/>
      <c r="S152" s="51"/>
      <c r="T152" s="51"/>
      <c r="U152" s="51"/>
      <c r="Y152" s="34"/>
      <c r="AD152" s="34"/>
      <c r="AE152" s="34"/>
      <c r="AF152" s="34"/>
      <c r="AG152" s="34"/>
    </row>
    <row r="153" spans="1:33" x14ac:dyDescent="0.25">
      <c r="A153" s="54"/>
      <c r="B153" s="34"/>
      <c r="C153" s="34"/>
      <c r="D153" s="34"/>
      <c r="E153" s="49"/>
      <c r="F153" s="38">
        <v>36966</v>
      </c>
      <c r="I153" s="34"/>
      <c r="J153" s="42">
        <v>528</v>
      </c>
      <c r="K153" s="34"/>
      <c r="L153" s="34"/>
      <c r="M153" s="34"/>
      <c r="N153" s="34"/>
      <c r="O153" s="51"/>
      <c r="P153" s="51"/>
      <c r="Q153" s="51"/>
      <c r="R153" s="51"/>
      <c r="S153" s="51"/>
      <c r="T153" s="51"/>
      <c r="U153" s="51"/>
      <c r="Y153" s="34"/>
      <c r="AD153" s="34"/>
      <c r="AE153" s="34"/>
      <c r="AF153" s="34"/>
      <c r="AG153" s="34"/>
    </row>
    <row r="154" spans="1:33" x14ac:dyDescent="0.25">
      <c r="A154" s="54"/>
      <c r="B154" s="34"/>
      <c r="C154" s="34"/>
      <c r="D154" s="34"/>
      <c r="E154" s="38"/>
      <c r="F154" s="38">
        <v>36967</v>
      </c>
      <c r="I154" s="34"/>
      <c r="J154" s="42">
        <v>531</v>
      </c>
      <c r="K154" s="34"/>
      <c r="L154" s="34"/>
      <c r="M154" s="34"/>
      <c r="N154" s="34"/>
      <c r="O154" s="51"/>
      <c r="P154" s="51"/>
      <c r="Q154" s="51"/>
      <c r="R154" s="51"/>
      <c r="S154" s="51"/>
      <c r="T154" s="51"/>
      <c r="U154" s="51"/>
      <c r="Y154" s="34"/>
      <c r="AD154" s="34"/>
      <c r="AE154" s="34"/>
      <c r="AF154" s="34"/>
      <c r="AG154" s="34"/>
    </row>
    <row r="155" spans="1:33" x14ac:dyDescent="0.25">
      <c r="A155" s="54"/>
      <c r="B155" s="34"/>
      <c r="C155" s="34"/>
      <c r="D155" s="34"/>
      <c r="E155" s="49"/>
      <c r="F155" s="38">
        <v>36968</v>
      </c>
      <c r="I155" s="34"/>
      <c r="J155" s="42">
        <v>533</v>
      </c>
      <c r="K155" s="34"/>
      <c r="L155" s="34"/>
      <c r="M155" s="34"/>
      <c r="N155" s="34"/>
      <c r="O155" s="51"/>
      <c r="P155" s="51"/>
      <c r="Q155" s="51"/>
      <c r="R155" s="51"/>
      <c r="S155" s="51"/>
      <c r="T155" s="51"/>
      <c r="U155" s="51"/>
      <c r="Y155" s="34"/>
      <c r="AD155" s="34"/>
      <c r="AE155" s="34"/>
      <c r="AF155" s="34"/>
      <c r="AG155" s="34"/>
    </row>
    <row r="156" spans="1:33" x14ac:dyDescent="0.25">
      <c r="A156" s="54"/>
      <c r="B156" s="34"/>
      <c r="C156" s="34"/>
      <c r="D156" s="34"/>
      <c r="E156" s="38"/>
      <c r="F156" s="38">
        <v>36969</v>
      </c>
      <c r="I156" s="34"/>
      <c r="J156" s="42">
        <v>534</v>
      </c>
      <c r="K156" s="34"/>
      <c r="L156" s="34"/>
      <c r="M156" s="34"/>
      <c r="N156" s="34"/>
      <c r="O156" s="51"/>
      <c r="P156" s="51"/>
      <c r="Q156" s="51"/>
      <c r="R156" s="51"/>
      <c r="S156" s="51"/>
      <c r="T156" s="51"/>
      <c r="U156" s="51"/>
      <c r="Y156" s="34"/>
      <c r="AD156" s="34"/>
      <c r="AE156" s="34"/>
      <c r="AF156" s="34"/>
      <c r="AG156" s="34"/>
    </row>
    <row r="157" spans="1:33" x14ac:dyDescent="0.25">
      <c r="A157" s="54"/>
      <c r="B157" s="34"/>
      <c r="C157" s="34"/>
      <c r="D157" s="34"/>
      <c r="E157" s="38"/>
      <c r="F157" s="38">
        <v>36970</v>
      </c>
      <c r="I157" s="34"/>
      <c r="J157" s="42">
        <v>535</v>
      </c>
      <c r="K157" s="34"/>
      <c r="L157" s="34"/>
      <c r="M157" s="34"/>
      <c r="N157" s="34"/>
      <c r="O157" s="51"/>
      <c r="P157" s="51"/>
      <c r="Q157" s="51"/>
      <c r="R157" s="51"/>
      <c r="S157" s="51"/>
      <c r="T157" s="51"/>
      <c r="U157" s="51"/>
      <c r="Y157" s="34"/>
      <c r="AD157" s="34"/>
      <c r="AE157" s="34"/>
      <c r="AF157" s="34"/>
      <c r="AG157" s="34"/>
    </row>
    <row r="158" spans="1:33" x14ac:dyDescent="0.25">
      <c r="A158" s="54"/>
      <c r="B158" s="34"/>
      <c r="C158" s="34"/>
      <c r="D158" s="34"/>
      <c r="E158" s="49"/>
      <c r="F158" s="38">
        <v>36971</v>
      </c>
      <c r="I158" s="34"/>
      <c r="J158" s="42">
        <v>540</v>
      </c>
      <c r="K158" s="34"/>
      <c r="L158" s="34"/>
      <c r="M158" s="34"/>
      <c r="N158" s="34"/>
      <c r="O158" s="51"/>
      <c r="P158" s="51"/>
      <c r="Q158" s="51"/>
      <c r="R158" s="51"/>
      <c r="S158" s="51"/>
      <c r="T158" s="51"/>
      <c r="U158" s="51"/>
      <c r="Y158" s="34"/>
      <c r="AD158" s="34"/>
      <c r="AE158" s="34"/>
      <c r="AF158" s="34"/>
      <c r="AG158" s="34"/>
    </row>
    <row r="159" spans="1:33" x14ac:dyDescent="0.25">
      <c r="A159" s="54"/>
      <c r="B159" s="34"/>
      <c r="C159" s="34"/>
      <c r="D159" s="34"/>
      <c r="E159" s="38"/>
      <c r="F159" s="38">
        <v>36972</v>
      </c>
      <c r="I159" s="34"/>
      <c r="J159" s="42">
        <v>548</v>
      </c>
      <c r="K159" s="34"/>
      <c r="L159" s="34"/>
      <c r="M159" s="34"/>
      <c r="N159" s="34"/>
      <c r="O159" s="51"/>
      <c r="P159" s="51"/>
      <c r="Q159" s="51"/>
      <c r="R159" s="51"/>
      <c r="S159" s="51"/>
      <c r="T159" s="51"/>
      <c r="U159" s="51"/>
      <c r="Y159" s="34"/>
      <c r="AD159" s="34"/>
      <c r="AE159" s="34"/>
      <c r="AF159" s="34"/>
      <c r="AG159" s="34"/>
    </row>
    <row r="160" spans="1:33" ht="43.5" customHeight="1" x14ac:dyDescent="0.25">
      <c r="A160" s="54"/>
      <c r="B160" s="34"/>
      <c r="C160" s="34"/>
      <c r="D160" s="34"/>
      <c r="E160" s="49"/>
      <c r="F160" s="38">
        <v>36973</v>
      </c>
      <c r="I160" s="34"/>
      <c r="J160" s="42">
        <v>554</v>
      </c>
      <c r="K160" s="34"/>
      <c r="L160" s="34"/>
      <c r="M160" s="34"/>
      <c r="N160" s="34"/>
      <c r="O160" s="51"/>
      <c r="P160" s="51"/>
      <c r="Q160" s="51"/>
      <c r="R160" s="51"/>
      <c r="S160" s="51"/>
      <c r="T160" s="51"/>
      <c r="U160" s="51"/>
      <c r="Y160" s="34"/>
      <c r="AD160" s="34"/>
      <c r="AE160" s="34"/>
      <c r="AF160" s="34"/>
      <c r="AG160" s="34"/>
    </row>
    <row r="161" spans="1:33" x14ac:dyDescent="0.25">
      <c r="A161" s="54"/>
      <c r="B161" s="34"/>
      <c r="C161" s="34"/>
      <c r="D161" s="34"/>
      <c r="E161" s="38"/>
      <c r="F161" s="38">
        <v>36974</v>
      </c>
      <c r="I161" s="34"/>
      <c r="J161" s="42">
        <v>558</v>
      </c>
      <c r="K161" s="34"/>
      <c r="L161" s="34"/>
      <c r="M161" s="34"/>
      <c r="N161" s="34"/>
      <c r="O161" s="51"/>
      <c r="P161" s="51"/>
      <c r="Q161" s="51"/>
      <c r="R161" s="51"/>
      <c r="S161" s="51"/>
      <c r="T161" s="51"/>
      <c r="U161" s="51"/>
      <c r="Y161" s="34"/>
      <c r="AD161" s="34"/>
      <c r="AE161" s="34"/>
      <c r="AF161" s="34"/>
      <c r="AG161" s="34"/>
    </row>
    <row r="162" spans="1:33" x14ac:dyDescent="0.25">
      <c r="A162" s="54"/>
      <c r="B162" s="34"/>
      <c r="C162" s="34"/>
      <c r="D162" s="34"/>
      <c r="E162" s="38"/>
      <c r="F162" s="38">
        <v>36975</v>
      </c>
      <c r="I162" s="34"/>
      <c r="J162" s="42">
        <v>562</v>
      </c>
      <c r="K162" s="34"/>
      <c r="L162" s="34"/>
      <c r="M162" s="34"/>
      <c r="N162" s="34"/>
      <c r="O162" s="51"/>
      <c r="P162" s="51"/>
      <c r="Q162" s="51"/>
      <c r="R162" s="51"/>
      <c r="S162" s="51"/>
      <c r="T162" s="51"/>
      <c r="U162" s="51"/>
      <c r="Y162" s="34"/>
      <c r="AD162" s="34"/>
      <c r="AE162" s="34"/>
      <c r="AF162" s="34"/>
      <c r="AG162" s="34"/>
    </row>
    <row r="163" spans="1:33" x14ac:dyDescent="0.25">
      <c r="A163" s="54"/>
      <c r="B163" s="34"/>
      <c r="C163" s="34"/>
      <c r="D163" s="34"/>
      <c r="E163" s="49"/>
      <c r="F163" s="38">
        <v>36976</v>
      </c>
      <c r="I163" s="34"/>
      <c r="J163" s="42">
        <v>566</v>
      </c>
      <c r="K163" s="34"/>
      <c r="L163" s="34"/>
      <c r="M163" s="34"/>
      <c r="N163" s="34"/>
      <c r="O163" s="51"/>
      <c r="P163" s="51"/>
      <c r="Q163" s="51"/>
      <c r="R163" s="51"/>
      <c r="S163" s="51"/>
      <c r="T163" s="51"/>
      <c r="U163" s="51"/>
      <c r="Y163" s="34"/>
      <c r="AD163" s="34"/>
      <c r="AE163" s="34"/>
      <c r="AF163" s="34"/>
      <c r="AG163" s="34"/>
    </row>
    <row r="164" spans="1:33" x14ac:dyDescent="0.25">
      <c r="A164" s="54"/>
      <c r="B164" s="34"/>
      <c r="C164" s="34"/>
      <c r="D164" s="34"/>
      <c r="E164" s="38"/>
      <c r="F164" s="38">
        <v>36977</v>
      </c>
      <c r="I164" s="34"/>
      <c r="J164" s="42">
        <v>570</v>
      </c>
      <c r="K164" s="34"/>
      <c r="L164" s="34"/>
      <c r="M164" s="34"/>
      <c r="N164" s="34"/>
      <c r="O164" s="51"/>
      <c r="P164" s="51"/>
      <c r="Q164" s="51"/>
      <c r="R164" s="51"/>
      <c r="S164" s="51"/>
      <c r="T164" s="51"/>
      <c r="U164" s="51"/>
      <c r="Y164" s="34"/>
      <c r="AD164" s="34"/>
      <c r="AE164" s="34"/>
      <c r="AF164" s="34"/>
      <c r="AG164" s="34"/>
    </row>
    <row r="165" spans="1:33" x14ac:dyDescent="0.25">
      <c r="A165" s="54"/>
      <c r="B165" s="34"/>
      <c r="C165" s="34"/>
      <c r="D165" s="34"/>
      <c r="E165" s="38"/>
      <c r="F165" s="38">
        <v>36978</v>
      </c>
      <c r="I165" s="34"/>
      <c r="J165" s="42">
        <v>574</v>
      </c>
      <c r="K165" s="34"/>
      <c r="L165" s="34"/>
      <c r="M165" s="34"/>
      <c r="N165" s="34"/>
      <c r="O165" s="51"/>
      <c r="P165" s="51"/>
      <c r="Q165" s="51"/>
      <c r="R165" s="51"/>
      <c r="S165" s="51"/>
      <c r="T165" s="51"/>
      <c r="U165" s="51"/>
      <c r="Y165" s="34"/>
      <c r="AD165" s="34"/>
      <c r="AE165" s="34"/>
      <c r="AF165" s="34"/>
      <c r="AG165" s="34"/>
    </row>
    <row r="166" spans="1:33" x14ac:dyDescent="0.25">
      <c r="A166" s="54"/>
      <c r="B166" s="34"/>
      <c r="C166" s="34"/>
      <c r="D166" s="34"/>
      <c r="E166" s="38"/>
      <c r="F166" s="38">
        <v>36979</v>
      </c>
      <c r="I166" s="34"/>
      <c r="J166" s="42">
        <v>578</v>
      </c>
      <c r="K166" s="34"/>
      <c r="L166" s="34"/>
      <c r="M166" s="34"/>
      <c r="N166" s="34"/>
      <c r="O166" s="51"/>
      <c r="P166" s="51"/>
      <c r="Q166" s="51"/>
      <c r="R166" s="51"/>
      <c r="S166" s="51"/>
      <c r="T166" s="51"/>
      <c r="U166" s="51"/>
      <c r="Y166" s="34"/>
      <c r="AD166" s="34"/>
      <c r="AE166" s="34"/>
      <c r="AF166" s="34"/>
      <c r="AG166" s="34"/>
    </row>
    <row r="167" spans="1:33" x14ac:dyDescent="0.25">
      <c r="A167" s="54"/>
      <c r="B167" s="34"/>
      <c r="C167" s="34"/>
      <c r="D167" s="34"/>
      <c r="E167" s="49"/>
      <c r="F167" s="38">
        <v>36982</v>
      </c>
      <c r="I167" s="34"/>
      <c r="J167" s="42">
        <v>580</v>
      </c>
      <c r="K167" s="34"/>
      <c r="L167" s="34"/>
      <c r="M167" s="34"/>
      <c r="N167" s="34"/>
      <c r="O167" s="51"/>
      <c r="P167" s="51"/>
      <c r="Q167" s="51"/>
      <c r="R167" s="51"/>
      <c r="S167" s="51"/>
      <c r="T167" s="51"/>
      <c r="U167" s="51"/>
      <c r="Y167" s="34"/>
      <c r="AD167" s="34"/>
      <c r="AE167" s="34"/>
      <c r="AF167" s="34"/>
      <c r="AG167" s="34"/>
    </row>
    <row r="168" spans="1:33" x14ac:dyDescent="0.25">
      <c r="A168" s="54"/>
      <c r="B168" s="34"/>
      <c r="C168" s="34"/>
      <c r="D168" s="34"/>
      <c r="E168" s="38"/>
      <c r="F168" s="38">
        <v>36983</v>
      </c>
      <c r="I168" s="34"/>
      <c r="J168" s="42">
        <v>581</v>
      </c>
      <c r="K168" s="34"/>
      <c r="L168" s="34"/>
      <c r="M168" s="34"/>
      <c r="N168" s="34"/>
      <c r="O168" s="51"/>
      <c r="P168" s="51"/>
      <c r="Q168" s="51"/>
      <c r="R168" s="51"/>
      <c r="S168" s="51"/>
      <c r="T168" s="51"/>
      <c r="U168" s="51"/>
      <c r="Y168" s="34"/>
      <c r="AD168" s="34"/>
      <c r="AE168" s="34"/>
      <c r="AF168" s="34"/>
      <c r="AG168" s="34"/>
    </row>
    <row r="169" spans="1:33" x14ac:dyDescent="0.25">
      <c r="A169" s="54"/>
      <c r="B169" s="34"/>
      <c r="C169" s="34"/>
      <c r="D169" s="34"/>
      <c r="E169" s="49"/>
      <c r="F169" s="38">
        <v>36984</v>
      </c>
      <c r="I169" s="34"/>
      <c r="J169" s="42">
        <v>583</v>
      </c>
      <c r="K169" s="34"/>
      <c r="L169" s="34"/>
      <c r="M169" s="34"/>
      <c r="N169" s="34"/>
      <c r="O169" s="51"/>
      <c r="P169" s="51"/>
      <c r="Q169" s="51"/>
      <c r="R169" s="51"/>
      <c r="S169" s="51"/>
      <c r="T169" s="51"/>
      <c r="U169" s="51"/>
      <c r="Y169" s="34"/>
      <c r="AD169" s="34"/>
      <c r="AE169" s="34"/>
      <c r="AF169" s="34"/>
      <c r="AG169" s="34"/>
    </row>
    <row r="170" spans="1:33" x14ac:dyDescent="0.25">
      <c r="A170" s="54"/>
      <c r="B170" s="34"/>
      <c r="C170" s="34"/>
      <c r="D170" s="34"/>
      <c r="E170" s="38"/>
      <c r="F170" s="38">
        <v>36985</v>
      </c>
      <c r="I170" s="34"/>
      <c r="J170" s="42">
        <v>584</v>
      </c>
      <c r="K170" s="34"/>
      <c r="L170" s="34"/>
      <c r="M170" s="34"/>
      <c r="N170" s="34"/>
      <c r="O170" s="51"/>
      <c r="P170" s="51"/>
      <c r="Q170" s="51"/>
      <c r="R170" s="51"/>
      <c r="S170" s="51"/>
      <c r="T170" s="51"/>
      <c r="U170" s="51"/>
      <c r="Y170" s="34"/>
      <c r="AD170" s="34"/>
      <c r="AE170" s="34"/>
      <c r="AF170" s="34"/>
      <c r="AG170" s="34"/>
    </row>
    <row r="171" spans="1:33" x14ac:dyDescent="0.25">
      <c r="A171" s="54"/>
      <c r="B171" s="34"/>
      <c r="C171" s="34"/>
      <c r="D171" s="34"/>
      <c r="E171" s="49"/>
      <c r="F171" s="38">
        <v>36986</v>
      </c>
      <c r="I171" s="34"/>
      <c r="J171" s="42">
        <v>585</v>
      </c>
      <c r="K171" s="34"/>
      <c r="L171" s="34"/>
      <c r="M171" s="34"/>
      <c r="N171" s="34"/>
      <c r="O171" s="51"/>
      <c r="P171" s="51"/>
      <c r="Q171" s="51"/>
      <c r="R171" s="51"/>
      <c r="S171" s="51"/>
      <c r="T171" s="51"/>
      <c r="U171" s="51"/>
      <c r="Y171" s="34"/>
      <c r="AD171" s="34"/>
      <c r="AE171" s="34"/>
      <c r="AF171" s="34"/>
      <c r="AG171" s="34"/>
    </row>
    <row r="172" spans="1:33" x14ac:dyDescent="0.25">
      <c r="A172" s="54"/>
      <c r="B172" s="34"/>
      <c r="C172" s="34"/>
      <c r="D172" s="34"/>
      <c r="E172" s="38"/>
      <c r="F172" s="38">
        <v>36987</v>
      </c>
      <c r="I172" s="34"/>
      <c r="J172" s="42">
        <v>586</v>
      </c>
      <c r="K172" s="34"/>
      <c r="L172" s="34"/>
      <c r="M172" s="34"/>
      <c r="N172" s="34"/>
      <c r="O172" s="51"/>
      <c r="P172" s="51"/>
      <c r="Q172" s="51"/>
      <c r="R172" s="51"/>
      <c r="S172" s="51"/>
      <c r="T172" s="51"/>
      <c r="U172" s="51"/>
      <c r="Y172" s="34"/>
      <c r="AD172" s="34"/>
      <c r="AE172" s="34"/>
      <c r="AF172" s="34"/>
      <c r="AG172" s="34"/>
    </row>
    <row r="173" spans="1:33" x14ac:dyDescent="0.25">
      <c r="A173" s="54"/>
      <c r="B173" s="34"/>
      <c r="C173" s="34"/>
      <c r="D173" s="34"/>
      <c r="E173" s="38"/>
      <c r="F173" s="38">
        <v>36988</v>
      </c>
      <c r="I173" s="34"/>
      <c r="J173" s="42">
        <v>591</v>
      </c>
      <c r="K173" s="34"/>
      <c r="L173" s="34"/>
      <c r="M173" s="34"/>
      <c r="N173" s="34"/>
      <c r="O173" s="51"/>
      <c r="P173" s="51"/>
      <c r="Q173" s="51"/>
      <c r="R173" s="51"/>
      <c r="S173" s="51"/>
      <c r="T173" s="51"/>
      <c r="U173" s="51"/>
      <c r="Y173" s="34"/>
      <c r="AD173" s="34"/>
      <c r="AE173" s="34"/>
      <c r="AF173" s="34"/>
      <c r="AG173" s="34"/>
    </row>
    <row r="174" spans="1:33" x14ac:dyDescent="0.25">
      <c r="A174" s="54"/>
      <c r="B174" s="34"/>
      <c r="C174" s="34"/>
      <c r="D174" s="34"/>
      <c r="E174" s="38"/>
      <c r="F174" s="38">
        <v>36989</v>
      </c>
      <c r="I174" s="34"/>
      <c r="J174" s="42">
        <v>598</v>
      </c>
      <c r="K174" s="34"/>
      <c r="L174" s="34"/>
      <c r="M174" s="34"/>
      <c r="N174" s="34"/>
      <c r="O174" s="51"/>
      <c r="P174" s="51"/>
      <c r="Q174" s="51"/>
      <c r="R174" s="51"/>
      <c r="S174" s="51"/>
      <c r="T174" s="51"/>
      <c r="U174" s="51"/>
      <c r="Y174" s="34"/>
      <c r="AD174" s="34"/>
      <c r="AE174" s="34"/>
      <c r="AF174" s="34"/>
      <c r="AG174" s="34"/>
    </row>
    <row r="175" spans="1:33" x14ac:dyDescent="0.25">
      <c r="A175" s="54"/>
      <c r="B175" s="34"/>
      <c r="C175" s="34"/>
      <c r="D175" s="34"/>
      <c r="E175" s="38"/>
      <c r="F175" s="38">
        <v>36990</v>
      </c>
      <c r="I175" s="34"/>
      <c r="J175" s="42">
        <v>600</v>
      </c>
      <c r="K175" s="34"/>
      <c r="L175" s="34"/>
      <c r="M175" s="34"/>
      <c r="N175" s="34"/>
      <c r="O175" s="51"/>
      <c r="P175" s="51"/>
      <c r="Q175" s="51"/>
      <c r="R175" s="51"/>
      <c r="S175" s="51"/>
      <c r="T175" s="51"/>
      <c r="U175" s="51"/>
      <c r="Y175" s="34"/>
      <c r="AD175" s="34"/>
      <c r="AE175" s="34"/>
      <c r="AF175" s="34"/>
      <c r="AG175" s="34"/>
    </row>
    <row r="176" spans="1:33" x14ac:dyDescent="0.25">
      <c r="A176" s="54"/>
      <c r="B176" s="34"/>
      <c r="C176" s="34"/>
      <c r="D176" s="34"/>
      <c r="E176" s="38"/>
      <c r="F176" s="38">
        <v>36991</v>
      </c>
      <c r="I176" s="34"/>
      <c r="J176" s="42">
        <v>604</v>
      </c>
      <c r="K176" s="34"/>
      <c r="L176" s="34"/>
      <c r="M176" s="34"/>
      <c r="N176" s="34"/>
      <c r="O176" s="51"/>
      <c r="P176" s="51"/>
      <c r="Q176" s="51"/>
      <c r="R176" s="51"/>
      <c r="S176" s="51"/>
      <c r="T176" s="51"/>
      <c r="U176" s="51"/>
      <c r="Y176" s="34"/>
      <c r="AD176" s="34"/>
      <c r="AE176" s="34"/>
      <c r="AF176" s="34"/>
      <c r="AG176" s="34"/>
    </row>
    <row r="177" spans="1:33" x14ac:dyDescent="0.25">
      <c r="A177" s="54"/>
      <c r="B177" s="34"/>
      <c r="C177" s="34"/>
      <c r="D177" s="34"/>
      <c r="E177" s="38"/>
      <c r="F177" s="38">
        <v>36992</v>
      </c>
      <c r="I177" s="34"/>
      <c r="J177" s="42">
        <v>608</v>
      </c>
      <c r="K177" s="34"/>
      <c r="L177" s="34"/>
      <c r="M177" s="34"/>
      <c r="N177" s="34"/>
      <c r="O177" s="51"/>
      <c r="P177" s="51"/>
      <c r="Q177" s="51"/>
      <c r="R177" s="51"/>
      <c r="S177" s="51"/>
      <c r="T177" s="51"/>
      <c r="U177" s="51"/>
      <c r="Y177" s="34"/>
      <c r="AD177" s="34"/>
      <c r="AE177" s="34"/>
      <c r="AF177" s="34"/>
      <c r="AG177" s="34"/>
    </row>
    <row r="178" spans="1:33" x14ac:dyDescent="0.25">
      <c r="A178" s="54"/>
      <c r="B178" s="34"/>
      <c r="C178" s="34"/>
      <c r="D178" s="34"/>
      <c r="E178" s="38"/>
      <c r="F178" s="38">
        <v>36993</v>
      </c>
      <c r="I178" s="34"/>
      <c r="J178" s="42">
        <v>612</v>
      </c>
      <c r="K178" s="34"/>
      <c r="L178" s="34"/>
      <c r="M178" s="34"/>
      <c r="N178" s="34"/>
      <c r="O178" s="51"/>
      <c r="P178" s="51"/>
      <c r="Q178" s="51"/>
      <c r="R178" s="51"/>
      <c r="S178" s="51"/>
      <c r="T178" s="51"/>
      <c r="U178" s="51"/>
      <c r="Y178" s="34"/>
      <c r="AD178" s="34"/>
      <c r="AE178" s="34"/>
      <c r="AF178" s="34"/>
      <c r="AG178" s="34"/>
    </row>
    <row r="179" spans="1:33" x14ac:dyDescent="0.25">
      <c r="A179" s="54"/>
      <c r="B179" s="34"/>
      <c r="C179" s="34"/>
      <c r="D179" s="34"/>
      <c r="E179" s="38"/>
      <c r="F179" s="38">
        <v>36994</v>
      </c>
      <c r="I179" s="34"/>
      <c r="J179" s="42">
        <v>616</v>
      </c>
      <c r="K179" s="34"/>
      <c r="L179" s="34"/>
      <c r="M179" s="34"/>
      <c r="N179" s="34"/>
      <c r="O179" s="51"/>
      <c r="P179" s="51"/>
      <c r="Q179" s="51"/>
      <c r="R179" s="51"/>
      <c r="S179" s="51"/>
      <c r="T179" s="51"/>
      <c r="U179" s="51"/>
      <c r="Y179" s="34"/>
      <c r="AD179" s="34"/>
      <c r="AE179" s="34"/>
      <c r="AF179" s="34"/>
      <c r="AG179" s="34"/>
    </row>
    <row r="180" spans="1:33" x14ac:dyDescent="0.25">
      <c r="A180" s="54"/>
      <c r="B180" s="34"/>
      <c r="C180" s="34"/>
      <c r="D180" s="34"/>
      <c r="E180" s="38"/>
      <c r="F180" s="38">
        <v>36995</v>
      </c>
      <c r="I180" s="34"/>
      <c r="J180" s="42">
        <v>620</v>
      </c>
      <c r="K180" s="34"/>
      <c r="L180" s="34"/>
      <c r="M180" s="34"/>
      <c r="N180" s="34"/>
      <c r="O180" s="51"/>
      <c r="P180" s="51"/>
      <c r="Q180" s="51"/>
      <c r="R180" s="51"/>
      <c r="S180" s="51"/>
      <c r="T180" s="51"/>
      <c r="U180" s="51"/>
      <c r="Y180" s="34"/>
      <c r="AD180" s="34"/>
      <c r="AE180" s="34"/>
      <c r="AF180" s="34"/>
      <c r="AG180" s="34"/>
    </row>
    <row r="181" spans="1:33" x14ac:dyDescent="0.25">
      <c r="A181" s="54"/>
      <c r="B181" s="34"/>
      <c r="C181" s="34"/>
      <c r="D181" s="34"/>
      <c r="E181" s="49"/>
      <c r="F181" s="38">
        <v>36996</v>
      </c>
      <c r="I181" s="34"/>
      <c r="J181" s="42">
        <v>624</v>
      </c>
      <c r="K181" s="34"/>
      <c r="L181" s="34"/>
      <c r="M181" s="34"/>
      <c r="N181" s="34"/>
      <c r="O181" s="51"/>
      <c r="P181" s="51"/>
      <c r="Q181" s="51"/>
      <c r="R181" s="51"/>
      <c r="S181" s="51"/>
      <c r="T181" s="51"/>
      <c r="U181" s="51"/>
      <c r="Y181" s="34"/>
      <c r="AD181" s="34"/>
      <c r="AE181" s="34"/>
      <c r="AF181" s="34"/>
      <c r="AG181" s="34"/>
    </row>
    <row r="182" spans="1:33" x14ac:dyDescent="0.25">
      <c r="A182" s="54"/>
      <c r="B182" s="34"/>
      <c r="C182" s="34"/>
      <c r="D182" s="34"/>
      <c r="E182" s="38"/>
      <c r="F182" s="38">
        <v>36997</v>
      </c>
      <c r="I182" s="34"/>
      <c r="J182" s="42">
        <v>626</v>
      </c>
      <c r="K182" s="34"/>
      <c r="L182" s="34"/>
      <c r="M182" s="34"/>
      <c r="N182" s="34"/>
      <c r="O182" s="51"/>
      <c r="P182" s="51"/>
      <c r="Q182" s="51"/>
      <c r="R182" s="51"/>
      <c r="S182" s="51"/>
      <c r="T182" s="51"/>
      <c r="U182" s="51"/>
      <c r="Y182" s="34"/>
      <c r="AD182" s="34"/>
      <c r="AE182" s="34"/>
      <c r="AF182" s="34"/>
      <c r="AG182" s="34"/>
    </row>
    <row r="183" spans="1:33" x14ac:dyDescent="0.25">
      <c r="A183" s="54"/>
      <c r="B183" s="34"/>
      <c r="C183" s="34"/>
      <c r="D183" s="34"/>
      <c r="E183" s="38"/>
      <c r="F183" s="38">
        <v>36998</v>
      </c>
      <c r="I183" s="34"/>
      <c r="J183" s="42">
        <v>630</v>
      </c>
      <c r="K183" s="34"/>
      <c r="L183" s="34"/>
      <c r="M183" s="34"/>
      <c r="N183" s="34"/>
      <c r="O183" s="51"/>
      <c r="P183" s="51"/>
      <c r="Q183" s="51"/>
      <c r="R183" s="51"/>
      <c r="S183" s="51"/>
      <c r="T183" s="51"/>
      <c r="U183" s="51"/>
      <c r="Y183" s="34"/>
      <c r="AD183" s="34"/>
      <c r="AE183" s="34"/>
      <c r="AF183" s="34"/>
      <c r="AG183" s="34"/>
    </row>
    <row r="184" spans="1:33" x14ac:dyDescent="0.25">
      <c r="A184" s="54"/>
      <c r="B184" s="34"/>
      <c r="C184" s="34"/>
      <c r="D184" s="34"/>
      <c r="E184" s="38"/>
      <c r="F184" s="38">
        <v>36999</v>
      </c>
      <c r="I184" s="34"/>
      <c r="J184" s="42">
        <v>634</v>
      </c>
      <c r="K184" s="34"/>
      <c r="L184" s="34"/>
      <c r="M184" s="34"/>
      <c r="N184" s="34"/>
      <c r="O184" s="51"/>
      <c r="P184" s="51"/>
      <c r="Q184" s="51"/>
      <c r="R184" s="51"/>
      <c r="S184" s="51"/>
      <c r="T184" s="51"/>
      <c r="U184" s="51"/>
      <c r="Y184" s="34"/>
      <c r="AD184" s="34"/>
      <c r="AE184" s="34"/>
      <c r="AF184" s="34"/>
      <c r="AG184" s="34"/>
    </row>
    <row r="185" spans="1:33" x14ac:dyDescent="0.25">
      <c r="A185" s="54"/>
      <c r="B185" s="34"/>
      <c r="C185" s="34"/>
      <c r="D185" s="34"/>
      <c r="E185" s="38"/>
      <c r="F185" s="38">
        <v>37000</v>
      </c>
      <c r="I185" s="34"/>
      <c r="J185" s="42">
        <v>638</v>
      </c>
      <c r="K185" s="34"/>
      <c r="L185" s="34"/>
      <c r="M185" s="34"/>
      <c r="N185" s="34"/>
      <c r="O185" s="51"/>
      <c r="P185" s="51"/>
      <c r="Q185" s="51"/>
      <c r="R185" s="51"/>
      <c r="S185" s="51"/>
      <c r="T185" s="51"/>
      <c r="U185" s="51"/>
      <c r="Y185" s="34"/>
      <c r="AD185" s="34"/>
      <c r="AE185" s="34"/>
      <c r="AF185" s="34"/>
      <c r="AG185" s="34"/>
    </row>
    <row r="186" spans="1:33" x14ac:dyDescent="0.25">
      <c r="A186" s="54"/>
      <c r="B186" s="34"/>
      <c r="C186" s="34"/>
      <c r="D186" s="34"/>
      <c r="E186" s="38"/>
      <c r="F186" s="38">
        <v>37001</v>
      </c>
      <c r="I186" s="34"/>
      <c r="J186" s="42">
        <v>642</v>
      </c>
      <c r="K186" s="34"/>
      <c r="L186" s="34"/>
      <c r="M186" s="34"/>
      <c r="N186" s="34"/>
      <c r="O186" s="51"/>
      <c r="P186" s="51"/>
      <c r="Q186" s="51"/>
      <c r="R186" s="51"/>
      <c r="S186" s="51"/>
      <c r="T186" s="51"/>
      <c r="U186" s="51"/>
      <c r="Y186" s="34"/>
      <c r="AD186" s="34"/>
      <c r="AE186" s="34"/>
      <c r="AF186" s="34"/>
      <c r="AG186" s="34"/>
    </row>
    <row r="187" spans="1:33" x14ac:dyDescent="0.25">
      <c r="A187" s="54"/>
      <c r="B187" s="34"/>
      <c r="C187" s="34"/>
      <c r="D187" s="34"/>
      <c r="E187" s="38"/>
      <c r="F187" s="38">
        <v>37002</v>
      </c>
      <c r="I187" s="34"/>
      <c r="J187" s="42">
        <v>643</v>
      </c>
      <c r="K187" s="34"/>
      <c r="L187" s="34"/>
      <c r="M187" s="34"/>
      <c r="N187" s="34"/>
      <c r="O187" s="51"/>
      <c r="P187" s="51"/>
      <c r="Q187" s="51"/>
      <c r="R187" s="51"/>
      <c r="S187" s="51"/>
      <c r="T187" s="51"/>
      <c r="U187" s="51"/>
      <c r="Y187" s="34"/>
      <c r="AD187" s="34"/>
      <c r="AE187" s="34"/>
      <c r="AF187" s="34"/>
      <c r="AG187" s="34"/>
    </row>
    <row r="188" spans="1:33" x14ac:dyDescent="0.25">
      <c r="A188" s="54"/>
      <c r="B188" s="34"/>
      <c r="C188" s="34"/>
      <c r="D188" s="34"/>
      <c r="E188" s="38"/>
      <c r="F188" s="38">
        <v>37003</v>
      </c>
      <c r="I188" s="34"/>
      <c r="J188" s="42">
        <v>646</v>
      </c>
      <c r="K188" s="34"/>
      <c r="L188" s="34"/>
      <c r="M188" s="34"/>
      <c r="N188" s="34"/>
      <c r="O188" s="51"/>
      <c r="P188" s="51"/>
      <c r="Q188" s="51"/>
      <c r="R188" s="51"/>
      <c r="S188" s="51"/>
      <c r="T188" s="51"/>
      <c r="U188" s="51"/>
      <c r="Y188" s="34"/>
      <c r="AD188" s="34"/>
      <c r="AE188" s="34"/>
      <c r="AF188" s="34"/>
      <c r="AG188" s="34"/>
    </row>
    <row r="189" spans="1:33" x14ac:dyDescent="0.25">
      <c r="A189" s="54"/>
      <c r="B189" s="34"/>
      <c r="C189" s="34"/>
      <c r="D189" s="34"/>
      <c r="E189" s="38"/>
      <c r="F189" s="38">
        <v>37004</v>
      </c>
      <c r="I189" s="34"/>
      <c r="J189" s="42">
        <v>652</v>
      </c>
      <c r="K189" s="34"/>
      <c r="L189" s="34"/>
      <c r="M189" s="34"/>
      <c r="N189" s="34"/>
      <c r="O189" s="51"/>
      <c r="P189" s="51"/>
      <c r="Q189" s="51"/>
      <c r="R189" s="51"/>
      <c r="S189" s="51"/>
      <c r="T189" s="51"/>
      <c r="U189" s="51"/>
      <c r="Y189" s="34"/>
      <c r="AD189" s="34"/>
      <c r="AE189" s="34"/>
      <c r="AF189" s="34"/>
      <c r="AG189" s="34"/>
    </row>
    <row r="190" spans="1:33" x14ac:dyDescent="0.25">
      <c r="A190" s="54"/>
      <c r="B190" s="34"/>
      <c r="C190" s="34"/>
      <c r="D190" s="34"/>
      <c r="E190" s="38"/>
      <c r="F190" s="38">
        <v>37005</v>
      </c>
      <c r="I190" s="34"/>
      <c r="J190" s="42">
        <v>654</v>
      </c>
      <c r="K190" s="34"/>
      <c r="L190" s="34"/>
      <c r="M190" s="34"/>
      <c r="N190" s="34"/>
      <c r="O190" s="51"/>
      <c r="P190" s="51"/>
      <c r="Q190" s="51"/>
      <c r="R190" s="51"/>
      <c r="S190" s="51"/>
      <c r="T190" s="51"/>
      <c r="U190" s="51"/>
      <c r="Y190" s="34"/>
      <c r="AD190" s="34"/>
      <c r="AE190" s="34"/>
      <c r="AF190" s="34"/>
      <c r="AG190" s="34"/>
    </row>
    <row r="191" spans="1:33" x14ac:dyDescent="0.25">
      <c r="A191" s="54"/>
      <c r="B191" s="34"/>
      <c r="C191" s="34"/>
      <c r="D191" s="34"/>
      <c r="E191" s="38"/>
      <c r="F191" s="38">
        <v>37006</v>
      </c>
      <c r="I191" s="34"/>
      <c r="J191" s="42">
        <v>659</v>
      </c>
      <c r="K191" s="34"/>
      <c r="L191" s="34"/>
      <c r="M191" s="34"/>
      <c r="N191" s="34"/>
      <c r="O191" s="51"/>
      <c r="P191" s="51"/>
      <c r="Q191" s="51"/>
      <c r="R191" s="51"/>
      <c r="S191" s="51"/>
      <c r="T191" s="51"/>
      <c r="U191" s="51"/>
      <c r="Y191" s="34"/>
      <c r="AD191" s="34"/>
      <c r="AE191" s="34"/>
      <c r="AF191" s="34"/>
      <c r="AG191" s="34"/>
    </row>
    <row r="192" spans="1:33" x14ac:dyDescent="0.25">
      <c r="A192" s="54"/>
      <c r="B192" s="34"/>
      <c r="C192" s="34"/>
      <c r="D192" s="34"/>
      <c r="E192" s="38"/>
      <c r="F192" s="38">
        <v>37007</v>
      </c>
      <c r="I192" s="34"/>
      <c r="J192" s="42">
        <v>660</v>
      </c>
      <c r="K192" s="34"/>
      <c r="L192" s="34"/>
      <c r="M192" s="34"/>
      <c r="N192" s="34"/>
      <c r="O192" s="51"/>
      <c r="P192" s="51"/>
      <c r="Q192" s="51"/>
      <c r="R192" s="51"/>
      <c r="S192" s="51"/>
      <c r="T192" s="51"/>
      <c r="U192" s="51"/>
      <c r="Y192" s="34"/>
      <c r="AD192" s="34"/>
      <c r="AE192" s="34"/>
      <c r="AF192" s="34"/>
      <c r="AG192" s="34"/>
    </row>
    <row r="193" spans="1:33" x14ac:dyDescent="0.25">
      <c r="A193" s="54"/>
      <c r="B193" s="34"/>
      <c r="C193" s="34"/>
      <c r="D193" s="34"/>
      <c r="E193" s="49"/>
      <c r="F193" s="38">
        <v>37008</v>
      </c>
      <c r="I193" s="34"/>
      <c r="J193" s="42">
        <v>662</v>
      </c>
      <c r="K193" s="34"/>
      <c r="L193" s="34"/>
      <c r="M193" s="34"/>
      <c r="N193" s="34"/>
      <c r="O193" s="51"/>
      <c r="P193" s="51"/>
      <c r="Q193" s="51"/>
      <c r="R193" s="51"/>
      <c r="S193" s="51"/>
      <c r="T193" s="51"/>
      <c r="U193" s="51"/>
      <c r="Y193" s="34"/>
      <c r="AD193" s="34"/>
      <c r="AE193" s="34"/>
      <c r="AF193" s="34"/>
      <c r="AG193" s="34"/>
    </row>
    <row r="194" spans="1:33" x14ac:dyDescent="0.25">
      <c r="A194" s="54"/>
      <c r="B194" s="34"/>
      <c r="C194" s="34"/>
      <c r="D194" s="34"/>
      <c r="E194" s="38"/>
      <c r="F194" s="38">
        <v>37009</v>
      </c>
      <c r="I194" s="34"/>
      <c r="J194" s="42">
        <v>663</v>
      </c>
      <c r="K194" s="34"/>
      <c r="L194" s="34"/>
      <c r="M194" s="34"/>
      <c r="N194" s="34"/>
      <c r="O194" s="51"/>
      <c r="P194" s="51"/>
      <c r="Q194" s="51"/>
      <c r="R194" s="51"/>
      <c r="S194" s="51"/>
      <c r="T194" s="51"/>
      <c r="U194" s="51"/>
      <c r="Y194" s="34"/>
      <c r="AD194" s="34"/>
      <c r="AE194" s="34"/>
      <c r="AF194" s="34"/>
      <c r="AG194" s="34"/>
    </row>
    <row r="195" spans="1:33" x14ac:dyDescent="0.25">
      <c r="A195" s="54"/>
      <c r="B195" s="34"/>
      <c r="C195" s="34"/>
      <c r="D195" s="34"/>
      <c r="E195" s="38"/>
      <c r="F195" s="38">
        <v>37010</v>
      </c>
      <c r="I195" s="34"/>
      <c r="J195" s="42">
        <v>666</v>
      </c>
      <c r="K195" s="34"/>
      <c r="L195" s="34"/>
      <c r="M195" s="34"/>
      <c r="N195" s="34"/>
      <c r="O195" s="51"/>
      <c r="P195" s="51"/>
      <c r="Q195" s="51"/>
      <c r="R195" s="51"/>
      <c r="S195" s="51"/>
      <c r="T195" s="51"/>
      <c r="U195" s="51"/>
      <c r="Y195" s="34"/>
      <c r="AD195" s="34"/>
      <c r="AE195" s="34"/>
      <c r="AF195" s="34"/>
      <c r="AG195" s="34"/>
    </row>
    <row r="196" spans="1:33" x14ac:dyDescent="0.25">
      <c r="A196" s="54"/>
      <c r="B196" s="34"/>
      <c r="C196" s="34"/>
      <c r="D196" s="34"/>
      <c r="E196" s="38"/>
      <c r="F196" s="38">
        <v>37012</v>
      </c>
      <c r="I196" s="34"/>
      <c r="J196" s="42">
        <v>670</v>
      </c>
      <c r="K196" s="34"/>
      <c r="L196" s="34"/>
      <c r="M196" s="34"/>
      <c r="N196" s="34"/>
      <c r="O196" s="51"/>
      <c r="P196" s="51"/>
      <c r="Q196" s="51"/>
      <c r="R196" s="51"/>
      <c r="S196" s="51"/>
      <c r="T196" s="51"/>
      <c r="U196" s="51"/>
      <c r="Y196" s="34"/>
      <c r="AD196" s="34"/>
      <c r="AE196" s="34"/>
      <c r="AF196" s="34"/>
      <c r="AG196" s="34"/>
    </row>
    <row r="197" spans="1:33" x14ac:dyDescent="0.25">
      <c r="A197" s="54"/>
      <c r="B197" s="34"/>
      <c r="C197" s="34"/>
      <c r="D197" s="34"/>
      <c r="E197" s="38"/>
      <c r="F197" s="38">
        <v>37014</v>
      </c>
      <c r="I197" s="34"/>
      <c r="J197" s="42">
        <v>674</v>
      </c>
      <c r="K197" s="34"/>
      <c r="L197" s="34"/>
      <c r="M197" s="34"/>
      <c r="N197" s="34"/>
      <c r="O197" s="51"/>
      <c r="P197" s="51"/>
      <c r="Q197" s="51"/>
      <c r="R197" s="51"/>
      <c r="S197" s="51"/>
      <c r="T197" s="51"/>
      <c r="U197" s="51"/>
      <c r="Y197" s="34"/>
      <c r="AD197" s="34"/>
      <c r="AE197" s="34"/>
      <c r="AF197" s="34"/>
      <c r="AG197" s="34"/>
    </row>
    <row r="198" spans="1:33" x14ac:dyDescent="0.25">
      <c r="A198" s="54"/>
      <c r="B198" s="34"/>
      <c r="C198" s="34"/>
      <c r="D198" s="34"/>
      <c r="E198" s="38"/>
      <c r="F198" s="38">
        <v>37015</v>
      </c>
      <c r="I198" s="34"/>
      <c r="J198" s="42">
        <v>678</v>
      </c>
      <c r="K198" s="34"/>
      <c r="L198" s="34"/>
      <c r="M198" s="34"/>
      <c r="N198" s="34"/>
      <c r="O198" s="51"/>
      <c r="P198" s="51"/>
      <c r="Q198" s="51"/>
      <c r="R198" s="51"/>
      <c r="S198" s="51"/>
      <c r="T198" s="51"/>
      <c r="U198" s="51"/>
      <c r="Y198" s="34"/>
      <c r="AD198" s="34"/>
      <c r="AE198" s="34"/>
      <c r="AF198" s="34"/>
      <c r="AG198" s="34"/>
    </row>
    <row r="199" spans="1:33" x14ac:dyDescent="0.25">
      <c r="A199" s="54"/>
      <c r="B199" s="34"/>
      <c r="C199" s="34"/>
      <c r="D199" s="34"/>
      <c r="E199" s="49"/>
      <c r="F199" s="38">
        <v>37017</v>
      </c>
      <c r="I199" s="34"/>
      <c r="J199" s="42">
        <v>682</v>
      </c>
      <c r="K199" s="34"/>
      <c r="L199" s="34"/>
      <c r="M199" s="34"/>
      <c r="N199" s="34"/>
      <c r="O199" s="51"/>
      <c r="P199" s="51"/>
      <c r="Q199" s="51"/>
      <c r="R199" s="51"/>
      <c r="S199" s="51"/>
      <c r="T199" s="51"/>
      <c r="U199" s="51"/>
      <c r="Y199" s="34"/>
      <c r="AD199" s="34"/>
      <c r="AE199" s="34"/>
      <c r="AF199" s="34"/>
      <c r="AG199" s="34"/>
    </row>
    <row r="200" spans="1:33" x14ac:dyDescent="0.25">
      <c r="A200" s="54"/>
      <c r="B200" s="34"/>
      <c r="C200" s="34"/>
      <c r="D200" s="34"/>
      <c r="E200" s="38"/>
      <c r="F200" s="38">
        <v>37019</v>
      </c>
      <c r="I200" s="34"/>
      <c r="J200" s="42">
        <v>686</v>
      </c>
      <c r="K200" s="34"/>
      <c r="L200" s="34"/>
      <c r="M200" s="34"/>
      <c r="N200" s="34"/>
      <c r="O200" s="51"/>
      <c r="P200" s="51"/>
      <c r="Q200" s="51"/>
      <c r="R200" s="51"/>
      <c r="S200" s="51"/>
      <c r="T200" s="51"/>
      <c r="U200" s="51"/>
      <c r="Y200" s="34"/>
      <c r="AD200" s="34"/>
      <c r="AE200" s="34"/>
      <c r="AF200" s="34"/>
      <c r="AG200" s="34"/>
    </row>
    <row r="201" spans="1:33" x14ac:dyDescent="0.25">
      <c r="A201" s="54"/>
      <c r="B201" s="34"/>
      <c r="C201" s="34"/>
      <c r="D201" s="34"/>
      <c r="E201" s="38"/>
      <c r="F201" s="38">
        <v>37021</v>
      </c>
      <c r="I201" s="34"/>
      <c r="J201" s="42">
        <v>688</v>
      </c>
      <c r="K201" s="34"/>
      <c r="L201" s="34"/>
      <c r="M201" s="34"/>
      <c r="N201" s="34"/>
      <c r="O201" s="51"/>
      <c r="P201" s="51"/>
      <c r="Q201" s="51"/>
      <c r="R201" s="51"/>
      <c r="S201" s="51"/>
      <c r="T201" s="51"/>
      <c r="U201" s="51"/>
      <c r="Y201" s="34"/>
      <c r="AD201" s="34"/>
      <c r="AE201" s="34"/>
      <c r="AF201" s="34"/>
      <c r="AG201" s="34"/>
    </row>
    <row r="202" spans="1:33" x14ac:dyDescent="0.25">
      <c r="A202" s="54"/>
      <c r="B202" s="34"/>
      <c r="C202" s="34"/>
      <c r="D202" s="34"/>
      <c r="E202" s="38"/>
      <c r="F202" s="38">
        <v>37022</v>
      </c>
      <c r="I202" s="34"/>
      <c r="J202" s="42">
        <v>690</v>
      </c>
      <c r="K202" s="34"/>
      <c r="L202" s="34"/>
      <c r="M202" s="34"/>
      <c r="N202" s="34"/>
      <c r="O202" s="51"/>
      <c r="P202" s="51"/>
      <c r="Q202" s="51"/>
      <c r="R202" s="51"/>
      <c r="S202" s="51"/>
      <c r="T202" s="51"/>
      <c r="U202" s="51"/>
      <c r="Y202" s="34"/>
      <c r="AD202" s="34"/>
      <c r="AE202" s="34"/>
      <c r="AF202" s="34"/>
      <c r="AG202" s="34"/>
    </row>
    <row r="203" spans="1:33" x14ac:dyDescent="0.25">
      <c r="A203" s="54"/>
      <c r="B203" s="34"/>
      <c r="C203" s="34"/>
      <c r="D203" s="34"/>
      <c r="E203" s="38"/>
      <c r="F203" s="38">
        <v>37023</v>
      </c>
      <c r="I203" s="34"/>
      <c r="J203" s="42">
        <v>694</v>
      </c>
      <c r="K203" s="34"/>
      <c r="L203" s="34"/>
      <c r="M203" s="34"/>
      <c r="N203" s="34"/>
      <c r="O203" s="51"/>
      <c r="P203" s="51"/>
      <c r="Q203" s="51"/>
      <c r="R203" s="51"/>
      <c r="S203" s="51"/>
      <c r="T203" s="51"/>
      <c r="U203" s="51"/>
      <c r="Y203" s="34"/>
      <c r="AD203" s="34"/>
      <c r="AE203" s="34"/>
      <c r="AF203" s="34"/>
      <c r="AG203" s="34"/>
    </row>
    <row r="204" spans="1:33" x14ac:dyDescent="0.25">
      <c r="A204" s="54"/>
      <c r="B204" s="34"/>
      <c r="C204" s="34"/>
      <c r="D204" s="34"/>
      <c r="E204" s="38"/>
      <c r="F204" s="38">
        <v>37025</v>
      </c>
      <c r="I204" s="34"/>
      <c r="J204" s="42">
        <v>702</v>
      </c>
      <c r="K204" s="34"/>
      <c r="L204" s="34"/>
      <c r="M204" s="34"/>
      <c r="N204" s="34"/>
      <c r="O204" s="51"/>
      <c r="P204" s="51"/>
      <c r="Q204" s="51"/>
      <c r="R204" s="51"/>
      <c r="S204" s="51"/>
      <c r="T204" s="51"/>
      <c r="U204" s="51"/>
      <c r="Y204" s="34"/>
      <c r="AD204" s="34"/>
      <c r="AE204" s="34"/>
      <c r="AF204" s="34"/>
      <c r="AG204" s="34"/>
    </row>
    <row r="205" spans="1:33" x14ac:dyDescent="0.25">
      <c r="A205" s="54"/>
      <c r="B205" s="34"/>
      <c r="C205" s="34"/>
      <c r="D205" s="34"/>
      <c r="E205" s="38"/>
      <c r="F205" s="38">
        <v>37026</v>
      </c>
      <c r="I205" s="34"/>
      <c r="J205" s="42">
        <v>703</v>
      </c>
      <c r="K205" s="34"/>
      <c r="L205" s="34"/>
      <c r="M205" s="34"/>
      <c r="N205" s="34"/>
      <c r="O205" s="51"/>
      <c r="P205" s="51"/>
      <c r="Q205" s="51"/>
      <c r="R205" s="51"/>
      <c r="S205" s="51"/>
      <c r="T205" s="51"/>
      <c r="U205" s="51"/>
      <c r="Y205" s="34"/>
      <c r="AD205" s="34"/>
      <c r="AE205" s="34"/>
      <c r="AF205" s="34"/>
      <c r="AG205" s="34"/>
    </row>
    <row r="206" spans="1:33" x14ac:dyDescent="0.25">
      <c r="A206" s="54"/>
      <c r="B206" s="34"/>
      <c r="C206" s="34"/>
      <c r="D206" s="34"/>
      <c r="E206" s="38"/>
      <c r="F206" s="38">
        <v>37027</v>
      </c>
      <c r="I206" s="34"/>
      <c r="J206" s="42">
        <v>704</v>
      </c>
      <c r="K206" s="34"/>
      <c r="L206" s="34"/>
      <c r="M206" s="34"/>
      <c r="N206" s="34"/>
      <c r="O206" s="51"/>
      <c r="P206" s="51"/>
      <c r="Q206" s="51"/>
      <c r="R206" s="51"/>
      <c r="S206" s="51"/>
      <c r="T206" s="51"/>
      <c r="U206" s="51"/>
      <c r="Y206" s="34"/>
      <c r="AD206" s="34"/>
      <c r="AE206" s="34"/>
      <c r="AF206" s="34"/>
      <c r="AG206" s="34"/>
    </row>
    <row r="207" spans="1:33" x14ac:dyDescent="0.25">
      <c r="A207" s="54"/>
      <c r="B207" s="34"/>
      <c r="C207" s="34"/>
      <c r="D207" s="34"/>
      <c r="E207" s="38"/>
      <c r="F207" s="38">
        <v>37028</v>
      </c>
      <c r="I207" s="34"/>
      <c r="J207" s="42">
        <v>705</v>
      </c>
      <c r="K207" s="34"/>
      <c r="L207" s="34"/>
      <c r="M207" s="34"/>
      <c r="N207" s="34"/>
      <c r="O207" s="51"/>
      <c r="P207" s="51"/>
      <c r="Q207" s="51"/>
      <c r="R207" s="51"/>
      <c r="S207" s="51"/>
      <c r="T207" s="51"/>
      <c r="U207" s="51"/>
      <c r="Y207" s="34"/>
      <c r="AD207" s="34"/>
      <c r="AE207" s="34"/>
      <c r="AF207" s="34"/>
      <c r="AG207" s="34"/>
    </row>
    <row r="208" spans="1:33" x14ac:dyDescent="0.25">
      <c r="A208" s="54"/>
      <c r="B208" s="34"/>
      <c r="C208" s="34"/>
      <c r="D208" s="34"/>
      <c r="E208" s="38"/>
      <c r="F208" s="38">
        <v>37029</v>
      </c>
      <c r="I208" s="34"/>
      <c r="J208" s="42">
        <v>706</v>
      </c>
      <c r="K208" s="34"/>
      <c r="L208" s="34"/>
      <c r="M208" s="34"/>
      <c r="N208" s="34"/>
      <c r="O208" s="51"/>
      <c r="P208" s="51"/>
      <c r="Q208" s="51"/>
      <c r="R208" s="51"/>
      <c r="S208" s="51"/>
      <c r="T208" s="51"/>
      <c r="U208" s="51"/>
      <c r="Y208" s="34"/>
      <c r="AD208" s="34"/>
      <c r="AE208" s="34"/>
      <c r="AF208" s="34"/>
      <c r="AG208" s="34"/>
    </row>
    <row r="209" spans="1:33" x14ac:dyDescent="0.25">
      <c r="A209" s="54"/>
      <c r="B209" s="34"/>
      <c r="C209" s="34"/>
      <c r="D209" s="34"/>
      <c r="E209" s="38"/>
      <c r="F209" s="38">
        <v>37031</v>
      </c>
      <c r="I209" s="34"/>
      <c r="J209" s="42">
        <v>710</v>
      </c>
      <c r="K209" s="34"/>
      <c r="L209" s="34"/>
      <c r="M209" s="34"/>
      <c r="N209" s="34"/>
      <c r="O209" s="51"/>
      <c r="P209" s="51"/>
      <c r="Q209" s="51"/>
      <c r="R209" s="51"/>
      <c r="S209" s="51"/>
      <c r="T209" s="51"/>
      <c r="U209" s="51"/>
      <c r="Y209" s="34"/>
      <c r="AD209" s="34"/>
      <c r="AE209" s="34"/>
      <c r="AF209" s="34"/>
      <c r="AG209" s="34"/>
    </row>
    <row r="210" spans="1:33" x14ac:dyDescent="0.25">
      <c r="A210" s="54"/>
      <c r="B210" s="34"/>
      <c r="C210" s="34"/>
      <c r="D210" s="34"/>
      <c r="E210" s="38"/>
      <c r="F210" s="38">
        <v>37032</v>
      </c>
      <c r="I210" s="34"/>
      <c r="J210" s="42">
        <v>716</v>
      </c>
      <c r="K210" s="34"/>
      <c r="L210" s="34"/>
      <c r="M210" s="34"/>
      <c r="N210" s="34"/>
      <c r="O210" s="51"/>
      <c r="P210" s="51"/>
      <c r="Q210" s="51"/>
      <c r="R210" s="51"/>
      <c r="S210" s="51"/>
      <c r="T210" s="51"/>
      <c r="U210" s="51"/>
      <c r="Y210" s="34"/>
      <c r="AD210" s="34"/>
      <c r="AE210" s="34"/>
      <c r="AF210" s="34"/>
      <c r="AG210" s="34"/>
    </row>
    <row r="211" spans="1:33" x14ac:dyDescent="0.25">
      <c r="A211" s="54"/>
      <c r="B211" s="34"/>
      <c r="C211" s="34"/>
      <c r="D211" s="34"/>
      <c r="E211" s="38"/>
      <c r="F211" s="38">
        <v>37034</v>
      </c>
      <c r="I211" s="34"/>
      <c r="J211" s="42">
        <v>724</v>
      </c>
      <c r="K211" s="34"/>
      <c r="L211" s="34"/>
      <c r="M211" s="34"/>
      <c r="N211" s="34"/>
      <c r="O211" s="51"/>
      <c r="P211" s="51"/>
      <c r="Q211" s="51"/>
      <c r="R211" s="51"/>
      <c r="S211" s="51"/>
      <c r="T211" s="51"/>
      <c r="U211" s="51"/>
      <c r="Y211" s="34"/>
      <c r="AD211" s="34"/>
      <c r="AE211" s="34"/>
      <c r="AF211" s="34"/>
      <c r="AG211" s="34"/>
    </row>
    <row r="212" spans="1:33" x14ac:dyDescent="0.25">
      <c r="A212" s="54"/>
      <c r="B212" s="34"/>
      <c r="C212" s="34"/>
      <c r="D212" s="34"/>
      <c r="E212" s="38"/>
      <c r="F212" s="38">
        <v>37035</v>
      </c>
      <c r="I212" s="34"/>
      <c r="J212" s="42">
        <v>732</v>
      </c>
      <c r="K212" s="34"/>
      <c r="L212" s="34"/>
      <c r="M212" s="34"/>
      <c r="N212" s="34"/>
      <c r="O212" s="51"/>
      <c r="P212" s="51"/>
      <c r="Q212" s="51"/>
      <c r="R212" s="51"/>
      <c r="S212" s="51"/>
      <c r="T212" s="51"/>
      <c r="U212" s="51"/>
      <c r="Y212" s="34"/>
      <c r="AD212" s="34"/>
      <c r="AE212" s="34"/>
      <c r="AF212" s="34"/>
      <c r="AG212" s="34"/>
    </row>
    <row r="213" spans="1:33" x14ac:dyDescent="0.25">
      <c r="A213" s="54"/>
      <c r="B213" s="34"/>
      <c r="C213" s="34"/>
      <c r="D213" s="34"/>
      <c r="E213" s="38"/>
      <c r="F213" s="38">
        <v>37036</v>
      </c>
      <c r="I213" s="34"/>
      <c r="J213" s="42">
        <v>729</v>
      </c>
      <c r="K213" s="34"/>
      <c r="L213" s="34"/>
      <c r="M213" s="34"/>
      <c r="N213" s="34"/>
      <c r="O213" s="51"/>
      <c r="P213" s="51"/>
      <c r="Q213" s="51"/>
      <c r="R213" s="51"/>
      <c r="S213" s="51"/>
      <c r="T213" s="51"/>
      <c r="U213" s="51"/>
      <c r="Y213" s="34"/>
      <c r="AD213" s="34"/>
      <c r="AE213" s="34"/>
      <c r="AF213" s="34"/>
      <c r="AG213" s="34"/>
    </row>
    <row r="214" spans="1:33" x14ac:dyDescent="0.25">
      <c r="A214" s="54"/>
      <c r="B214" s="34"/>
      <c r="C214" s="34"/>
      <c r="D214" s="34"/>
      <c r="E214" s="38"/>
      <c r="F214" s="38">
        <v>37037</v>
      </c>
      <c r="I214" s="34"/>
      <c r="J214" s="42">
        <v>740</v>
      </c>
      <c r="K214" s="34"/>
      <c r="L214" s="34"/>
      <c r="M214" s="34"/>
      <c r="N214" s="34"/>
      <c r="O214" s="51"/>
      <c r="P214" s="51"/>
      <c r="Q214" s="51"/>
      <c r="R214" s="51"/>
      <c r="S214" s="51"/>
      <c r="T214" s="51"/>
      <c r="U214" s="51"/>
      <c r="Y214" s="34"/>
      <c r="AD214" s="34"/>
      <c r="AE214" s="34"/>
      <c r="AF214" s="34"/>
      <c r="AG214" s="34"/>
    </row>
    <row r="215" spans="1:33" x14ac:dyDescent="0.25">
      <c r="A215" s="54"/>
      <c r="B215" s="34"/>
      <c r="C215" s="34"/>
      <c r="D215" s="34"/>
      <c r="E215" s="49"/>
      <c r="F215" s="38">
        <v>37038</v>
      </c>
      <c r="I215" s="34"/>
      <c r="J215" s="42">
        <v>744</v>
      </c>
      <c r="K215" s="34"/>
      <c r="L215" s="34"/>
      <c r="M215" s="34"/>
      <c r="N215" s="34"/>
      <c r="O215" s="51"/>
      <c r="P215" s="51"/>
      <c r="Q215" s="51"/>
      <c r="R215" s="51"/>
      <c r="S215" s="51"/>
      <c r="T215" s="51"/>
      <c r="U215" s="51"/>
      <c r="Y215" s="34"/>
      <c r="AD215" s="34"/>
      <c r="AE215" s="34"/>
      <c r="AF215" s="34"/>
      <c r="AG215" s="34"/>
    </row>
    <row r="216" spans="1:33" x14ac:dyDescent="0.25">
      <c r="A216" s="54"/>
      <c r="B216" s="34"/>
      <c r="C216" s="34"/>
      <c r="D216" s="34"/>
      <c r="E216" s="49"/>
      <c r="F216" s="38">
        <v>37041</v>
      </c>
      <c r="I216" s="34"/>
      <c r="J216" s="42">
        <v>748</v>
      </c>
      <c r="K216" s="34"/>
      <c r="L216" s="34"/>
      <c r="M216" s="34"/>
      <c r="N216" s="34"/>
      <c r="O216" s="51"/>
      <c r="P216" s="51"/>
      <c r="Q216" s="51"/>
      <c r="R216" s="51"/>
      <c r="S216" s="51"/>
      <c r="T216" s="51"/>
      <c r="U216" s="51"/>
      <c r="Y216" s="34"/>
      <c r="AD216" s="34"/>
      <c r="AE216" s="34"/>
      <c r="AF216" s="34"/>
      <c r="AG216" s="34"/>
    </row>
    <row r="217" spans="1:33" x14ac:dyDescent="0.25">
      <c r="A217" s="54"/>
      <c r="B217" s="34"/>
      <c r="C217" s="34"/>
      <c r="D217" s="34"/>
      <c r="E217" s="49"/>
      <c r="F217" s="38">
        <v>37042</v>
      </c>
      <c r="I217" s="34"/>
      <c r="J217" s="42">
        <v>752</v>
      </c>
      <c r="K217" s="34"/>
      <c r="L217" s="34"/>
      <c r="M217" s="34"/>
      <c r="N217" s="34"/>
      <c r="O217" s="51"/>
      <c r="P217" s="51"/>
      <c r="Q217" s="51"/>
      <c r="R217" s="51"/>
      <c r="S217" s="51"/>
      <c r="T217" s="51"/>
      <c r="U217" s="51"/>
      <c r="Y217" s="34"/>
      <c r="AD217" s="34"/>
      <c r="AE217" s="34"/>
      <c r="AF217" s="34"/>
      <c r="AG217" s="34"/>
    </row>
    <row r="218" spans="1:33" x14ac:dyDescent="0.25">
      <c r="A218" s="54"/>
      <c r="B218" s="34"/>
      <c r="C218" s="34"/>
      <c r="D218" s="34"/>
      <c r="E218" s="49"/>
      <c r="F218" s="38">
        <v>37316</v>
      </c>
      <c r="I218" s="34"/>
      <c r="J218" s="42">
        <v>756</v>
      </c>
      <c r="K218" s="34"/>
      <c r="L218" s="34"/>
      <c r="M218" s="34"/>
      <c r="N218" s="34"/>
      <c r="O218" s="51"/>
      <c r="P218" s="51"/>
      <c r="Q218" s="51"/>
      <c r="R218" s="51"/>
      <c r="S218" s="51"/>
      <c r="T218" s="51"/>
      <c r="U218" s="51"/>
      <c r="Y218" s="34"/>
      <c r="AD218" s="34"/>
      <c r="AE218" s="34"/>
      <c r="AF218" s="34"/>
      <c r="AG218" s="34"/>
    </row>
    <row r="219" spans="1:33" x14ac:dyDescent="0.25">
      <c r="A219" s="54"/>
      <c r="B219" s="34"/>
      <c r="C219" s="34"/>
      <c r="D219" s="34"/>
      <c r="E219" s="49"/>
      <c r="F219" s="38">
        <v>37317</v>
      </c>
      <c r="I219" s="34"/>
      <c r="J219" s="42">
        <v>760</v>
      </c>
      <c r="K219" s="34"/>
      <c r="L219" s="34"/>
      <c r="M219" s="34"/>
      <c r="N219" s="34"/>
      <c r="O219" s="51"/>
      <c r="P219" s="51"/>
      <c r="Q219" s="51"/>
      <c r="R219" s="51"/>
      <c r="S219" s="51"/>
      <c r="T219" s="51"/>
      <c r="U219" s="51"/>
      <c r="Y219" s="34"/>
      <c r="AD219" s="34"/>
      <c r="AE219" s="34"/>
      <c r="AF219" s="34"/>
      <c r="AG219" s="34"/>
    </row>
    <row r="220" spans="1:33" x14ac:dyDescent="0.25">
      <c r="A220" s="54"/>
      <c r="B220" s="34"/>
      <c r="C220" s="34"/>
      <c r="D220" s="34"/>
      <c r="E220" s="49"/>
      <c r="F220" s="38">
        <v>37318</v>
      </c>
      <c r="I220" s="34"/>
      <c r="J220" s="42">
        <v>762</v>
      </c>
      <c r="K220" s="34"/>
      <c r="L220" s="34"/>
      <c r="M220" s="34"/>
      <c r="N220" s="34"/>
      <c r="O220" s="51"/>
      <c r="P220" s="51"/>
      <c r="Q220" s="51"/>
      <c r="R220" s="51"/>
      <c r="S220" s="51"/>
      <c r="T220" s="51"/>
      <c r="U220" s="51"/>
      <c r="Y220" s="34"/>
      <c r="AD220" s="34"/>
      <c r="AE220" s="34"/>
      <c r="AF220" s="34"/>
      <c r="AG220" s="34"/>
    </row>
    <row r="221" spans="1:33" x14ac:dyDescent="0.25">
      <c r="A221" s="54"/>
      <c r="B221" s="34"/>
      <c r="C221" s="34"/>
      <c r="D221" s="34"/>
      <c r="E221" s="49"/>
      <c r="F221" s="38">
        <v>37319</v>
      </c>
      <c r="I221" s="34"/>
      <c r="J221" s="42">
        <v>764</v>
      </c>
      <c r="K221" s="34"/>
      <c r="L221" s="34"/>
      <c r="M221" s="34"/>
      <c r="N221" s="34"/>
      <c r="O221" s="51"/>
      <c r="P221" s="51"/>
      <c r="Q221" s="51"/>
      <c r="R221" s="51"/>
      <c r="S221" s="51"/>
      <c r="T221" s="51"/>
      <c r="U221" s="51"/>
      <c r="Y221" s="34"/>
      <c r="AD221" s="34"/>
      <c r="AE221" s="34"/>
      <c r="AF221" s="34"/>
      <c r="AG221" s="34"/>
    </row>
    <row r="222" spans="1:33" x14ac:dyDescent="0.25">
      <c r="A222" s="54"/>
      <c r="B222" s="34"/>
      <c r="C222" s="34"/>
      <c r="D222" s="34"/>
      <c r="E222" s="49"/>
      <c r="F222" s="38">
        <v>37320</v>
      </c>
      <c r="I222" s="34"/>
      <c r="J222" s="42">
        <v>768</v>
      </c>
      <c r="K222" s="34"/>
      <c r="L222" s="34"/>
      <c r="M222" s="34"/>
      <c r="N222" s="34"/>
      <c r="O222" s="51"/>
      <c r="P222" s="51"/>
      <c r="Q222" s="51"/>
      <c r="R222" s="51"/>
      <c r="S222" s="51"/>
      <c r="T222" s="51"/>
      <c r="U222" s="51"/>
      <c r="Y222" s="34"/>
      <c r="AD222" s="34"/>
      <c r="AE222" s="34"/>
      <c r="AF222" s="34"/>
      <c r="AG222" s="34"/>
    </row>
    <row r="223" spans="1:33" x14ac:dyDescent="0.25">
      <c r="A223" s="54"/>
      <c r="B223" s="34"/>
      <c r="C223" s="34"/>
      <c r="D223" s="34"/>
      <c r="E223" s="49"/>
      <c r="F223" s="38">
        <v>37321</v>
      </c>
      <c r="I223" s="34"/>
      <c r="J223" s="42">
        <v>772</v>
      </c>
      <c r="K223" s="34"/>
      <c r="L223" s="34"/>
      <c r="M223" s="34"/>
      <c r="N223" s="34"/>
      <c r="O223" s="51"/>
      <c r="P223" s="51"/>
      <c r="Q223" s="51"/>
      <c r="R223" s="51"/>
      <c r="S223" s="51"/>
      <c r="T223" s="51"/>
      <c r="U223" s="51"/>
      <c r="Y223" s="34"/>
      <c r="AD223" s="34"/>
      <c r="AE223" s="34"/>
      <c r="AF223" s="34"/>
      <c r="AG223" s="34"/>
    </row>
    <row r="224" spans="1:33" x14ac:dyDescent="0.25">
      <c r="A224" s="54"/>
      <c r="B224" s="34"/>
      <c r="C224" s="34"/>
      <c r="D224" s="34"/>
      <c r="E224" s="49"/>
      <c r="F224" s="38">
        <v>37322</v>
      </c>
      <c r="I224" s="34"/>
      <c r="J224" s="42">
        <v>776</v>
      </c>
      <c r="K224" s="34"/>
      <c r="L224" s="34"/>
      <c r="M224" s="34"/>
      <c r="N224" s="34"/>
      <c r="O224" s="51"/>
      <c r="P224" s="51"/>
      <c r="Q224" s="51"/>
      <c r="R224" s="51"/>
      <c r="S224" s="51"/>
      <c r="T224" s="51"/>
      <c r="U224" s="51"/>
      <c r="Y224" s="34"/>
      <c r="AD224" s="34"/>
      <c r="AE224" s="34"/>
      <c r="AF224" s="34"/>
      <c r="AG224" s="34"/>
    </row>
    <row r="225" spans="1:33" x14ac:dyDescent="0.25">
      <c r="A225" s="54"/>
      <c r="B225" s="34"/>
      <c r="C225" s="34"/>
      <c r="D225" s="34"/>
      <c r="E225" s="38"/>
      <c r="F225" s="38">
        <v>37324</v>
      </c>
      <c r="I225" s="34"/>
      <c r="J225" s="42">
        <v>780</v>
      </c>
      <c r="K225" s="34"/>
      <c r="L225" s="34"/>
      <c r="M225" s="34"/>
      <c r="N225" s="34"/>
      <c r="O225" s="51"/>
      <c r="P225" s="51"/>
      <c r="Q225" s="51"/>
      <c r="R225" s="51"/>
      <c r="S225" s="51"/>
      <c r="T225" s="51"/>
      <c r="U225" s="51"/>
      <c r="Y225" s="34"/>
      <c r="AD225" s="34"/>
      <c r="AE225" s="34"/>
      <c r="AF225" s="34"/>
      <c r="AG225" s="34"/>
    </row>
    <row r="226" spans="1:33" x14ac:dyDescent="0.25">
      <c r="A226" s="54"/>
      <c r="B226" s="34"/>
      <c r="C226" s="34"/>
      <c r="D226" s="34"/>
      <c r="E226" s="49"/>
      <c r="F226" s="38">
        <v>37326</v>
      </c>
      <c r="I226" s="34"/>
      <c r="J226" s="42">
        <v>784</v>
      </c>
      <c r="K226" s="34"/>
      <c r="L226" s="34"/>
      <c r="M226" s="34"/>
      <c r="N226" s="34"/>
      <c r="O226" s="51"/>
      <c r="P226" s="51"/>
      <c r="Q226" s="51"/>
      <c r="R226" s="51"/>
      <c r="S226" s="51"/>
      <c r="T226" s="51"/>
      <c r="U226" s="51"/>
      <c r="Y226" s="34"/>
      <c r="AD226" s="34"/>
      <c r="AE226" s="34"/>
      <c r="AF226" s="34"/>
      <c r="AG226" s="34"/>
    </row>
    <row r="227" spans="1:33" x14ac:dyDescent="0.25">
      <c r="A227" s="54"/>
      <c r="B227" s="34"/>
      <c r="C227" s="34"/>
      <c r="D227" s="34"/>
      <c r="E227" s="49"/>
      <c r="F227" s="38">
        <v>37327</v>
      </c>
      <c r="I227" s="34"/>
      <c r="J227" s="42">
        <v>788</v>
      </c>
      <c r="K227" s="34"/>
      <c r="L227" s="34"/>
      <c r="M227" s="34"/>
      <c r="N227" s="34"/>
      <c r="O227" s="51"/>
      <c r="P227" s="51"/>
      <c r="Q227" s="51"/>
      <c r="R227" s="51"/>
      <c r="S227" s="51"/>
      <c r="T227" s="51"/>
      <c r="U227" s="51"/>
      <c r="Y227" s="34"/>
      <c r="AD227" s="34"/>
      <c r="AE227" s="34"/>
      <c r="AF227" s="34"/>
      <c r="AG227" s="34"/>
    </row>
    <row r="228" spans="1:33" x14ac:dyDescent="0.25">
      <c r="A228" s="54"/>
      <c r="B228" s="34"/>
      <c r="C228" s="34"/>
      <c r="D228" s="34"/>
      <c r="E228" s="38"/>
      <c r="F228" s="38">
        <v>37328</v>
      </c>
      <c r="I228" s="34"/>
      <c r="J228" s="42">
        <v>792</v>
      </c>
      <c r="K228" s="34"/>
      <c r="L228" s="34"/>
      <c r="M228" s="34"/>
      <c r="N228" s="34"/>
      <c r="O228" s="51"/>
      <c r="P228" s="51"/>
      <c r="Q228" s="51"/>
      <c r="R228" s="51"/>
      <c r="S228" s="51"/>
      <c r="T228" s="51"/>
      <c r="U228" s="51"/>
      <c r="Y228" s="34"/>
      <c r="AD228" s="34"/>
      <c r="AE228" s="34"/>
      <c r="AF228" s="34"/>
      <c r="AG228" s="34"/>
    </row>
    <row r="229" spans="1:33" x14ac:dyDescent="0.25">
      <c r="A229" s="54"/>
      <c r="B229" s="34"/>
      <c r="C229" s="34"/>
      <c r="D229" s="34"/>
      <c r="E229" s="49"/>
      <c r="F229" s="38">
        <v>37329</v>
      </c>
      <c r="I229" s="34"/>
      <c r="J229" s="42">
        <v>795</v>
      </c>
      <c r="K229" s="34"/>
      <c r="L229" s="34"/>
      <c r="M229" s="34"/>
      <c r="N229" s="34"/>
      <c r="O229" s="51"/>
      <c r="P229" s="51"/>
      <c r="Q229" s="51"/>
      <c r="R229" s="51"/>
      <c r="S229" s="51"/>
      <c r="T229" s="51"/>
      <c r="U229" s="51"/>
      <c r="Y229" s="34"/>
      <c r="AD229" s="34"/>
      <c r="AE229" s="34"/>
      <c r="AF229" s="34"/>
      <c r="AG229" s="34"/>
    </row>
    <row r="230" spans="1:33" x14ac:dyDescent="0.25">
      <c r="A230" s="54"/>
      <c r="B230" s="34"/>
      <c r="C230" s="34"/>
      <c r="D230" s="34"/>
      <c r="E230" s="49"/>
      <c r="F230" s="38">
        <v>37330</v>
      </c>
      <c r="I230" s="34"/>
      <c r="J230" s="42">
        <v>796</v>
      </c>
      <c r="K230" s="34"/>
      <c r="L230" s="34"/>
      <c r="M230" s="34"/>
      <c r="N230" s="34"/>
      <c r="O230" s="51"/>
      <c r="P230" s="51"/>
      <c r="Q230" s="51"/>
      <c r="R230" s="51"/>
      <c r="S230" s="51"/>
      <c r="T230" s="51"/>
      <c r="U230" s="51"/>
      <c r="Y230" s="34"/>
      <c r="AD230" s="34"/>
      <c r="AE230" s="34"/>
      <c r="AF230" s="34"/>
      <c r="AG230" s="34"/>
    </row>
    <row r="231" spans="1:33" x14ac:dyDescent="0.25">
      <c r="A231" s="54"/>
      <c r="B231" s="34"/>
      <c r="C231" s="34"/>
      <c r="D231" s="34"/>
      <c r="E231" s="38"/>
      <c r="F231" s="38">
        <v>37331</v>
      </c>
      <c r="I231" s="34"/>
      <c r="J231" s="42">
        <v>798</v>
      </c>
      <c r="K231" s="34"/>
      <c r="L231" s="34"/>
      <c r="M231" s="34"/>
      <c r="N231" s="34"/>
      <c r="O231" s="51"/>
      <c r="P231" s="51"/>
      <c r="Q231" s="51"/>
      <c r="R231" s="51"/>
      <c r="S231" s="51"/>
      <c r="T231" s="51"/>
      <c r="U231" s="51"/>
      <c r="Y231" s="34"/>
      <c r="AD231" s="34"/>
      <c r="AE231" s="34"/>
      <c r="AF231" s="34"/>
      <c r="AG231" s="34"/>
    </row>
    <row r="232" spans="1:33" x14ac:dyDescent="0.25">
      <c r="A232" s="54"/>
      <c r="B232" s="34"/>
      <c r="C232" s="34"/>
      <c r="D232" s="34"/>
      <c r="E232" s="49"/>
      <c r="F232" s="38">
        <v>37333</v>
      </c>
      <c r="I232" s="34"/>
      <c r="J232" s="42">
        <v>800</v>
      </c>
      <c r="K232" s="34"/>
      <c r="L232" s="34"/>
      <c r="M232" s="34"/>
      <c r="N232" s="34"/>
      <c r="O232" s="51"/>
      <c r="P232" s="51"/>
      <c r="Q232" s="51"/>
      <c r="R232" s="51"/>
      <c r="S232" s="51"/>
      <c r="T232" s="51"/>
      <c r="U232" s="51"/>
      <c r="Y232" s="34"/>
      <c r="AD232" s="34"/>
      <c r="AE232" s="34"/>
      <c r="AF232" s="34"/>
      <c r="AG232" s="34"/>
    </row>
    <row r="233" spans="1:33" x14ac:dyDescent="0.25">
      <c r="A233" s="54"/>
      <c r="B233" s="34"/>
      <c r="C233" s="34"/>
      <c r="D233" s="34"/>
      <c r="E233" s="49"/>
      <c r="F233" s="38">
        <v>37334</v>
      </c>
      <c r="I233" s="34"/>
      <c r="J233" s="42">
        <v>804</v>
      </c>
      <c r="K233" s="34"/>
      <c r="L233" s="34"/>
      <c r="M233" s="34"/>
      <c r="N233" s="34"/>
      <c r="O233" s="51"/>
      <c r="P233" s="51"/>
      <c r="Q233" s="51"/>
      <c r="R233" s="51"/>
      <c r="S233" s="51"/>
      <c r="T233" s="51"/>
      <c r="U233" s="51"/>
      <c r="Y233" s="34"/>
      <c r="AD233" s="34"/>
      <c r="AE233" s="34"/>
      <c r="AF233" s="34"/>
      <c r="AG233" s="34"/>
    </row>
    <row r="234" spans="1:33" x14ac:dyDescent="0.25">
      <c r="A234" s="54"/>
      <c r="B234" s="34"/>
      <c r="C234" s="34"/>
      <c r="D234" s="34"/>
      <c r="E234" s="38"/>
      <c r="F234" s="38">
        <v>37335</v>
      </c>
      <c r="I234" s="34"/>
      <c r="J234" s="42">
        <v>807</v>
      </c>
      <c r="K234" s="34"/>
      <c r="L234" s="34"/>
      <c r="M234" s="34"/>
      <c r="N234" s="34"/>
      <c r="O234" s="51"/>
      <c r="P234" s="51"/>
      <c r="Q234" s="51"/>
      <c r="R234" s="51"/>
      <c r="S234" s="51"/>
      <c r="T234" s="51"/>
      <c r="U234" s="51"/>
      <c r="Y234" s="34"/>
      <c r="AD234" s="34"/>
      <c r="AE234" s="34"/>
      <c r="AF234" s="34"/>
      <c r="AG234" s="34"/>
    </row>
    <row r="235" spans="1:33" ht="43.5" customHeight="1" x14ac:dyDescent="0.25">
      <c r="A235" s="54"/>
      <c r="B235" s="34"/>
      <c r="C235" s="34"/>
      <c r="D235" s="34"/>
      <c r="E235" s="49"/>
      <c r="F235" s="38">
        <v>37336</v>
      </c>
      <c r="I235" s="34"/>
      <c r="J235" s="42">
        <v>818</v>
      </c>
      <c r="K235" s="34"/>
      <c r="L235" s="34"/>
      <c r="M235" s="34"/>
      <c r="N235" s="34"/>
      <c r="O235" s="51"/>
      <c r="P235" s="51"/>
      <c r="Q235" s="51"/>
      <c r="R235" s="51"/>
      <c r="S235" s="51"/>
      <c r="T235" s="51"/>
      <c r="U235" s="51"/>
      <c r="Y235" s="34"/>
      <c r="AD235" s="34"/>
      <c r="AE235" s="34"/>
      <c r="AF235" s="34"/>
      <c r="AG235" s="34"/>
    </row>
    <row r="236" spans="1:33" x14ac:dyDescent="0.25">
      <c r="A236" s="54"/>
      <c r="B236" s="34"/>
      <c r="C236" s="34"/>
      <c r="D236" s="34"/>
      <c r="E236" s="49"/>
      <c r="F236" s="38">
        <v>37337</v>
      </c>
      <c r="I236" s="34"/>
      <c r="J236" s="42">
        <v>826</v>
      </c>
      <c r="K236" s="34"/>
      <c r="L236" s="34"/>
      <c r="M236" s="34"/>
      <c r="N236" s="34"/>
      <c r="O236" s="51"/>
      <c r="P236" s="51"/>
      <c r="Q236" s="51"/>
      <c r="R236" s="51"/>
      <c r="S236" s="51"/>
      <c r="T236" s="51"/>
      <c r="U236" s="51"/>
      <c r="Y236" s="34"/>
      <c r="AD236" s="34"/>
      <c r="AE236" s="34"/>
      <c r="AF236" s="34"/>
      <c r="AG236" s="34"/>
    </row>
    <row r="237" spans="1:33" x14ac:dyDescent="0.25">
      <c r="A237" s="54"/>
      <c r="B237" s="34"/>
      <c r="C237" s="34"/>
      <c r="D237" s="34"/>
      <c r="E237" s="38"/>
      <c r="F237" s="38">
        <v>37338</v>
      </c>
      <c r="I237" s="34"/>
      <c r="J237" s="42">
        <v>831</v>
      </c>
      <c r="K237" s="34"/>
      <c r="L237" s="34"/>
      <c r="M237" s="34"/>
      <c r="N237" s="34"/>
      <c r="O237" s="51"/>
      <c r="P237" s="51"/>
      <c r="Q237" s="51"/>
      <c r="R237" s="51"/>
      <c r="S237" s="51"/>
      <c r="T237" s="51"/>
      <c r="U237" s="51"/>
      <c r="Y237" s="34"/>
      <c r="AD237" s="34"/>
      <c r="AE237" s="34"/>
      <c r="AF237" s="34"/>
      <c r="AG237" s="34"/>
    </row>
    <row r="238" spans="1:33" x14ac:dyDescent="0.25">
      <c r="A238" s="54"/>
      <c r="B238" s="34"/>
      <c r="C238" s="34"/>
      <c r="D238" s="34"/>
      <c r="E238" s="49"/>
      <c r="F238" s="38">
        <v>37339</v>
      </c>
      <c r="I238" s="34"/>
      <c r="J238" s="42">
        <v>832</v>
      </c>
      <c r="K238" s="34"/>
      <c r="L238" s="34"/>
      <c r="M238" s="34"/>
      <c r="N238" s="34"/>
      <c r="O238" s="51"/>
      <c r="P238" s="51"/>
      <c r="Q238" s="51"/>
      <c r="R238" s="51"/>
      <c r="S238" s="51"/>
      <c r="T238" s="51"/>
      <c r="U238" s="51"/>
      <c r="Y238" s="34"/>
      <c r="AD238" s="34"/>
      <c r="AE238" s="34"/>
      <c r="AF238" s="34"/>
      <c r="AG238" s="34"/>
    </row>
    <row r="239" spans="1:33" x14ac:dyDescent="0.25">
      <c r="A239" s="54"/>
      <c r="B239" s="34"/>
      <c r="C239" s="34"/>
      <c r="D239" s="34"/>
      <c r="E239" s="49"/>
      <c r="F239" s="38">
        <v>37340</v>
      </c>
      <c r="I239" s="34"/>
      <c r="J239" s="42">
        <v>833</v>
      </c>
      <c r="K239" s="34"/>
      <c r="L239" s="34"/>
      <c r="M239" s="34"/>
      <c r="N239" s="34"/>
      <c r="O239" s="51"/>
      <c r="P239" s="51"/>
      <c r="Q239" s="51"/>
      <c r="R239" s="51"/>
      <c r="S239" s="51"/>
      <c r="T239" s="51"/>
      <c r="U239" s="51"/>
      <c r="Y239" s="34"/>
      <c r="AD239" s="34"/>
      <c r="AE239" s="34"/>
      <c r="AF239" s="34"/>
      <c r="AG239" s="34"/>
    </row>
    <row r="240" spans="1:33" x14ac:dyDescent="0.25">
      <c r="A240" s="54"/>
      <c r="B240" s="34"/>
      <c r="C240" s="34"/>
      <c r="D240" s="34"/>
      <c r="E240" s="38"/>
      <c r="F240" s="38">
        <v>37341</v>
      </c>
      <c r="I240" s="34"/>
      <c r="J240" s="42">
        <v>834</v>
      </c>
      <c r="K240" s="34"/>
      <c r="L240" s="34"/>
      <c r="M240" s="34"/>
      <c r="N240" s="34"/>
      <c r="O240" s="51"/>
      <c r="P240" s="51"/>
      <c r="Q240" s="51"/>
      <c r="R240" s="51"/>
      <c r="S240" s="51"/>
      <c r="T240" s="51"/>
      <c r="U240" s="51"/>
      <c r="Y240" s="34"/>
      <c r="AD240" s="34"/>
      <c r="AE240" s="34"/>
      <c r="AF240" s="34"/>
      <c r="AG240" s="34"/>
    </row>
    <row r="241" spans="1:33" x14ac:dyDescent="0.25">
      <c r="A241" s="54"/>
      <c r="B241" s="34"/>
      <c r="C241" s="34"/>
      <c r="D241" s="34"/>
      <c r="E241" s="49"/>
      <c r="F241" s="38">
        <v>37342</v>
      </c>
      <c r="I241" s="34"/>
      <c r="J241" s="42">
        <v>840</v>
      </c>
      <c r="K241" s="34"/>
      <c r="L241" s="34"/>
      <c r="M241" s="34"/>
      <c r="N241" s="34"/>
      <c r="O241" s="51"/>
      <c r="P241" s="51"/>
      <c r="Q241" s="51"/>
      <c r="R241" s="51"/>
      <c r="S241" s="51"/>
      <c r="T241" s="51"/>
      <c r="U241" s="51"/>
      <c r="Y241" s="34"/>
      <c r="AD241" s="34"/>
      <c r="AE241" s="34"/>
      <c r="AF241" s="34"/>
      <c r="AG241" s="34"/>
    </row>
    <row r="242" spans="1:33" x14ac:dyDescent="0.25">
      <c r="A242" s="54"/>
      <c r="B242" s="34"/>
      <c r="C242" s="34"/>
      <c r="D242" s="34"/>
      <c r="E242" s="38"/>
      <c r="F242" s="38">
        <v>37343</v>
      </c>
      <c r="I242" s="34"/>
      <c r="J242" s="42">
        <v>850</v>
      </c>
      <c r="K242" s="34"/>
      <c r="L242" s="34"/>
      <c r="M242" s="34"/>
      <c r="N242" s="34"/>
      <c r="O242" s="51"/>
      <c r="P242" s="51"/>
      <c r="Q242" s="51"/>
      <c r="R242" s="51"/>
      <c r="S242" s="51"/>
      <c r="T242" s="51"/>
      <c r="U242" s="51"/>
      <c r="Y242" s="34"/>
      <c r="AD242" s="34"/>
      <c r="AE242" s="34"/>
      <c r="AF242" s="34"/>
      <c r="AG242" s="34"/>
    </row>
    <row r="243" spans="1:33" x14ac:dyDescent="0.25">
      <c r="A243" s="54"/>
      <c r="B243" s="34"/>
      <c r="C243" s="34"/>
      <c r="D243" s="34"/>
      <c r="E243" s="49"/>
      <c r="F243" s="38">
        <v>37344</v>
      </c>
      <c r="I243" s="34"/>
      <c r="J243" s="42">
        <v>854</v>
      </c>
      <c r="K243" s="34"/>
      <c r="L243" s="34"/>
      <c r="M243" s="34"/>
      <c r="N243" s="34"/>
      <c r="O243" s="51"/>
      <c r="P243" s="51"/>
      <c r="Q243" s="51"/>
      <c r="R243" s="51"/>
      <c r="S243" s="51"/>
      <c r="T243" s="51"/>
      <c r="U243" s="51"/>
      <c r="Y243" s="34"/>
      <c r="AD243" s="34"/>
      <c r="AE243" s="34"/>
      <c r="AF243" s="34"/>
      <c r="AG243" s="34"/>
    </row>
    <row r="244" spans="1:33" x14ac:dyDescent="0.25">
      <c r="A244" s="54"/>
      <c r="B244" s="34"/>
      <c r="C244" s="34"/>
      <c r="D244" s="34"/>
      <c r="E244" s="38"/>
      <c r="F244" s="38">
        <v>37347</v>
      </c>
      <c r="I244" s="34"/>
      <c r="J244" s="42">
        <v>858</v>
      </c>
      <c r="K244" s="34"/>
      <c r="L244" s="34"/>
      <c r="M244" s="34"/>
      <c r="N244" s="34"/>
      <c r="O244" s="51"/>
      <c r="P244" s="51"/>
      <c r="Q244" s="51"/>
      <c r="R244" s="51"/>
      <c r="S244" s="51"/>
      <c r="T244" s="51"/>
      <c r="U244" s="51"/>
      <c r="Y244" s="34"/>
      <c r="AD244" s="34"/>
      <c r="AE244" s="34"/>
      <c r="AF244" s="34"/>
      <c r="AG244" s="34"/>
    </row>
    <row r="245" spans="1:33" x14ac:dyDescent="0.25">
      <c r="A245" s="54"/>
      <c r="B245" s="34"/>
      <c r="C245" s="34"/>
      <c r="D245" s="34"/>
      <c r="E245" s="49"/>
      <c r="F245" s="38">
        <v>37348</v>
      </c>
      <c r="I245" s="34"/>
      <c r="J245" s="42">
        <v>860</v>
      </c>
      <c r="K245" s="34"/>
      <c r="L245" s="34"/>
      <c r="M245" s="34"/>
      <c r="N245" s="34"/>
      <c r="O245" s="51"/>
      <c r="P245" s="51"/>
      <c r="Q245" s="51"/>
      <c r="R245" s="51"/>
      <c r="S245" s="51"/>
      <c r="T245" s="51"/>
      <c r="U245" s="51"/>
      <c r="Y245" s="34"/>
      <c r="AD245" s="34"/>
      <c r="AE245" s="34"/>
      <c r="AF245" s="34"/>
      <c r="AG245" s="34"/>
    </row>
    <row r="246" spans="1:33" x14ac:dyDescent="0.25">
      <c r="A246" s="54"/>
      <c r="B246" s="34"/>
      <c r="C246" s="34"/>
      <c r="D246" s="34"/>
      <c r="E246" s="38"/>
      <c r="F246" s="38">
        <v>37349</v>
      </c>
      <c r="I246" s="34"/>
      <c r="J246" s="42">
        <v>862</v>
      </c>
      <c r="K246" s="34"/>
      <c r="L246" s="34"/>
      <c r="M246" s="34"/>
      <c r="N246" s="34"/>
      <c r="O246" s="51"/>
      <c r="P246" s="51"/>
      <c r="Q246" s="51"/>
      <c r="R246" s="51"/>
      <c r="S246" s="51"/>
      <c r="T246" s="51"/>
      <c r="U246" s="51"/>
      <c r="Y246" s="34"/>
      <c r="AD246" s="34"/>
      <c r="AE246" s="34"/>
      <c r="AF246" s="34"/>
      <c r="AG246" s="34"/>
    </row>
    <row r="247" spans="1:33" x14ac:dyDescent="0.25">
      <c r="A247" s="54"/>
      <c r="B247" s="34"/>
      <c r="C247" s="34"/>
      <c r="D247" s="34"/>
      <c r="E247" s="49"/>
      <c r="F247" s="38">
        <v>37350</v>
      </c>
      <c r="I247" s="34"/>
      <c r="J247" s="42">
        <v>876</v>
      </c>
      <c r="K247" s="34"/>
      <c r="L247" s="34"/>
      <c r="M247" s="34"/>
      <c r="N247" s="34"/>
      <c r="O247" s="51"/>
      <c r="P247" s="51"/>
      <c r="Q247" s="51"/>
      <c r="R247" s="51"/>
      <c r="S247" s="51"/>
      <c r="T247" s="51"/>
      <c r="U247" s="51"/>
      <c r="Y247" s="34"/>
      <c r="AD247" s="34"/>
      <c r="AE247" s="34"/>
      <c r="AF247" s="34"/>
      <c r="AG247" s="34"/>
    </row>
    <row r="248" spans="1:33" x14ac:dyDescent="0.25">
      <c r="A248" s="54"/>
      <c r="B248" s="34"/>
      <c r="C248" s="34"/>
      <c r="D248" s="34"/>
      <c r="E248" s="38"/>
      <c r="F248" s="38">
        <v>37351</v>
      </c>
      <c r="I248" s="34"/>
      <c r="J248" s="42">
        <v>882</v>
      </c>
      <c r="K248" s="34"/>
      <c r="L248" s="34"/>
      <c r="M248" s="34"/>
      <c r="N248" s="34"/>
      <c r="O248" s="51"/>
      <c r="P248" s="51"/>
      <c r="Q248" s="51"/>
      <c r="R248" s="51"/>
      <c r="S248" s="51"/>
      <c r="T248" s="51"/>
      <c r="U248" s="51"/>
      <c r="Y248" s="34"/>
      <c r="AD248" s="34"/>
      <c r="AE248" s="34"/>
      <c r="AF248" s="34"/>
      <c r="AG248" s="34"/>
    </row>
    <row r="249" spans="1:33" x14ac:dyDescent="0.25">
      <c r="A249" s="54"/>
      <c r="B249" s="34"/>
      <c r="C249" s="34"/>
      <c r="D249" s="34"/>
      <c r="E249" s="49"/>
      <c r="F249" s="38">
        <v>37352</v>
      </c>
      <c r="I249" s="34"/>
      <c r="J249" s="42">
        <v>887</v>
      </c>
      <c r="K249" s="34"/>
      <c r="L249" s="34"/>
      <c r="M249" s="34"/>
      <c r="N249" s="34"/>
      <c r="O249" s="51"/>
      <c r="P249" s="51"/>
      <c r="Q249" s="51"/>
      <c r="R249" s="51"/>
      <c r="S249" s="51"/>
      <c r="T249" s="51"/>
      <c r="U249" s="51"/>
      <c r="Y249" s="34"/>
      <c r="AD249" s="34"/>
      <c r="AE249" s="34"/>
      <c r="AF249" s="34"/>
      <c r="AG249" s="34"/>
    </row>
    <row r="250" spans="1:33" x14ac:dyDescent="0.25">
      <c r="A250" s="54"/>
      <c r="B250" s="34"/>
      <c r="C250" s="34"/>
      <c r="D250" s="34"/>
      <c r="E250" s="38"/>
      <c r="F250" s="38">
        <v>37353</v>
      </c>
      <c r="I250" s="34"/>
      <c r="J250" s="42">
        <v>894</v>
      </c>
      <c r="K250" s="34"/>
      <c r="L250" s="34"/>
      <c r="M250" s="34"/>
      <c r="N250" s="34"/>
      <c r="O250" s="51"/>
      <c r="P250" s="51"/>
      <c r="Q250" s="51"/>
      <c r="R250" s="51"/>
      <c r="S250" s="51"/>
      <c r="T250" s="51"/>
      <c r="U250" s="51"/>
      <c r="Y250" s="34"/>
      <c r="AD250" s="34"/>
      <c r="AE250" s="34"/>
      <c r="AF250" s="34"/>
      <c r="AG250" s="34"/>
    </row>
    <row r="251" spans="1:33" x14ac:dyDescent="0.25">
      <c r="A251" s="54"/>
      <c r="B251" s="34"/>
      <c r="C251" s="34"/>
      <c r="D251" s="34"/>
      <c r="E251" s="49"/>
      <c r="F251" s="38">
        <v>37355</v>
      </c>
      <c r="I251" s="34"/>
      <c r="J251" s="42">
        <v>895</v>
      </c>
      <c r="K251" s="34"/>
      <c r="L251" s="34"/>
      <c r="M251" s="34"/>
      <c r="N251" s="34"/>
      <c r="O251" s="51"/>
      <c r="P251" s="51"/>
      <c r="Q251" s="51"/>
      <c r="R251" s="51"/>
      <c r="S251" s="51"/>
      <c r="T251" s="51"/>
      <c r="U251" s="51"/>
      <c r="Y251" s="34"/>
      <c r="AD251" s="34"/>
      <c r="AE251" s="34"/>
      <c r="AF251" s="34"/>
      <c r="AG251" s="34"/>
    </row>
    <row r="252" spans="1:33" x14ac:dyDescent="0.25">
      <c r="A252" s="54"/>
      <c r="B252" s="34"/>
      <c r="C252" s="34"/>
      <c r="D252" s="34"/>
      <c r="E252" s="38"/>
      <c r="F252" s="38">
        <v>37357</v>
      </c>
      <c r="I252" s="34"/>
      <c r="J252" s="42">
        <v>896</v>
      </c>
      <c r="K252" s="34"/>
      <c r="L252" s="34"/>
      <c r="M252" s="34"/>
      <c r="N252" s="34"/>
      <c r="O252" s="51"/>
      <c r="P252" s="51"/>
      <c r="Q252" s="51"/>
      <c r="R252" s="51"/>
      <c r="S252" s="51"/>
      <c r="T252" s="51"/>
      <c r="U252" s="51"/>
      <c r="Y252" s="34"/>
      <c r="AD252" s="34"/>
      <c r="AE252" s="34"/>
      <c r="AF252" s="34"/>
      <c r="AG252" s="34"/>
    </row>
    <row r="253" spans="1:33" x14ac:dyDescent="0.25">
      <c r="A253" s="54"/>
      <c r="B253" s="34"/>
      <c r="C253" s="34"/>
      <c r="D253" s="34"/>
      <c r="E253" s="49"/>
      <c r="F253" s="38">
        <v>37358</v>
      </c>
      <c r="I253" s="34"/>
      <c r="J253" s="42">
        <v>728</v>
      </c>
      <c r="K253" s="34"/>
      <c r="L253" s="34"/>
      <c r="M253" s="34"/>
      <c r="N253" s="34"/>
      <c r="O253" s="51"/>
      <c r="P253" s="51"/>
      <c r="Q253" s="51"/>
      <c r="R253" s="51"/>
      <c r="S253" s="51"/>
      <c r="T253" s="51"/>
      <c r="U253" s="51"/>
      <c r="Y253" s="34"/>
      <c r="AD253" s="34"/>
      <c r="AE253" s="34"/>
      <c r="AF253" s="34"/>
      <c r="AG253" s="34"/>
    </row>
    <row r="254" spans="1:33" x14ac:dyDescent="0.25">
      <c r="A254" s="54"/>
      <c r="B254" s="34"/>
      <c r="C254" s="34"/>
      <c r="D254" s="34"/>
      <c r="E254" s="38"/>
      <c r="F254" s="38">
        <v>37359</v>
      </c>
      <c r="I254" s="34"/>
      <c r="J254" s="57"/>
      <c r="K254" s="34"/>
      <c r="L254" s="34"/>
      <c r="M254" s="34"/>
      <c r="N254" s="34"/>
      <c r="O254" s="51"/>
      <c r="P254" s="51"/>
      <c r="Q254" s="51"/>
      <c r="R254" s="51"/>
      <c r="S254" s="51"/>
      <c r="T254" s="51"/>
      <c r="U254" s="51"/>
      <c r="Y254" s="34"/>
      <c r="AD254" s="34"/>
      <c r="AE254" s="34"/>
      <c r="AF254" s="34"/>
      <c r="AG254" s="34"/>
    </row>
    <row r="255" spans="1:33" x14ac:dyDescent="0.25">
      <c r="A255" s="54"/>
      <c r="B255" s="34"/>
      <c r="C255" s="34"/>
      <c r="D255" s="34"/>
      <c r="E255" s="49"/>
      <c r="F255" s="38">
        <v>37360</v>
      </c>
      <c r="I255" s="34"/>
      <c r="J255" s="57"/>
      <c r="K255" s="34"/>
      <c r="L255" s="34"/>
      <c r="M255" s="34"/>
      <c r="N255" s="34"/>
      <c r="O255" s="51"/>
      <c r="P255" s="51"/>
      <c r="Q255" s="51"/>
      <c r="R255" s="51"/>
      <c r="S255" s="51"/>
      <c r="T255" s="51"/>
      <c r="U255" s="51"/>
      <c r="Y255" s="34"/>
      <c r="AD255" s="34"/>
      <c r="AE255" s="34"/>
      <c r="AF255" s="34"/>
      <c r="AG255" s="34"/>
    </row>
    <row r="256" spans="1:33" x14ac:dyDescent="0.25">
      <c r="A256" s="54"/>
      <c r="B256" s="34"/>
      <c r="C256" s="34"/>
      <c r="D256" s="34"/>
      <c r="E256" s="38"/>
      <c r="F256" s="38">
        <v>37361</v>
      </c>
      <c r="I256" s="34"/>
      <c r="J256" s="57"/>
      <c r="K256" s="34"/>
      <c r="L256" s="34"/>
      <c r="M256" s="34"/>
      <c r="N256" s="34"/>
      <c r="O256" s="51"/>
      <c r="P256" s="51"/>
      <c r="Q256" s="51"/>
      <c r="R256" s="51"/>
      <c r="S256" s="51"/>
      <c r="T256" s="51"/>
      <c r="U256" s="51"/>
      <c r="Y256" s="34"/>
      <c r="AD256" s="34"/>
      <c r="AE256" s="34"/>
      <c r="AF256" s="34"/>
      <c r="AG256" s="34"/>
    </row>
    <row r="257" spans="1:33" x14ac:dyDescent="0.25">
      <c r="A257" s="54"/>
      <c r="B257" s="34"/>
      <c r="C257" s="34"/>
      <c r="D257" s="34"/>
      <c r="E257" s="49"/>
      <c r="F257" s="38">
        <v>37362</v>
      </c>
      <c r="I257" s="34"/>
      <c r="J257" s="57"/>
      <c r="K257" s="34"/>
      <c r="L257" s="34"/>
      <c r="M257" s="34"/>
      <c r="N257" s="34"/>
      <c r="O257" s="51"/>
      <c r="P257" s="51"/>
      <c r="Q257" s="51"/>
      <c r="R257" s="51"/>
      <c r="S257" s="51"/>
      <c r="T257" s="51"/>
      <c r="U257" s="51"/>
      <c r="Y257" s="34"/>
      <c r="AD257" s="34"/>
      <c r="AE257" s="34"/>
      <c r="AF257" s="34"/>
      <c r="AG257" s="34"/>
    </row>
    <row r="258" spans="1:33" x14ac:dyDescent="0.25">
      <c r="A258" s="54"/>
      <c r="B258" s="34"/>
      <c r="C258" s="34"/>
      <c r="D258" s="34"/>
      <c r="E258" s="38"/>
      <c r="F258" s="38">
        <v>37364</v>
      </c>
      <c r="I258" s="34"/>
      <c r="J258" s="57"/>
      <c r="K258" s="34"/>
      <c r="L258" s="34"/>
      <c r="M258" s="34"/>
      <c r="N258" s="34"/>
      <c r="O258" s="51"/>
      <c r="P258" s="51"/>
      <c r="Q258" s="51"/>
      <c r="R258" s="51"/>
      <c r="S258" s="51"/>
      <c r="T258" s="51"/>
      <c r="U258" s="51"/>
      <c r="Y258" s="34"/>
      <c r="AD258" s="34"/>
      <c r="AE258" s="34"/>
      <c r="AF258" s="34"/>
      <c r="AG258" s="34"/>
    </row>
    <row r="259" spans="1:33" x14ac:dyDescent="0.25">
      <c r="A259" s="54"/>
      <c r="B259" s="34"/>
      <c r="C259" s="34"/>
      <c r="D259" s="34"/>
      <c r="E259" s="49"/>
      <c r="F259" s="38">
        <v>37365</v>
      </c>
      <c r="I259" s="34"/>
      <c r="J259" s="57"/>
      <c r="K259" s="34"/>
      <c r="L259" s="34"/>
      <c r="M259" s="34"/>
      <c r="N259" s="34"/>
      <c r="O259" s="51"/>
      <c r="P259" s="51"/>
      <c r="Q259" s="51"/>
      <c r="R259" s="51"/>
      <c r="S259" s="51"/>
      <c r="T259" s="51"/>
      <c r="U259" s="51"/>
      <c r="Y259" s="34"/>
      <c r="AD259" s="34"/>
      <c r="AE259" s="34"/>
      <c r="AF259" s="34"/>
      <c r="AG259" s="34"/>
    </row>
    <row r="260" spans="1:33" x14ac:dyDescent="0.25">
      <c r="A260" s="54"/>
      <c r="B260" s="34"/>
      <c r="C260" s="34"/>
      <c r="D260" s="34"/>
      <c r="E260" s="38"/>
      <c r="F260" s="38">
        <v>37366</v>
      </c>
      <c r="I260" s="34"/>
      <c r="J260" s="57"/>
      <c r="K260" s="34"/>
      <c r="L260" s="34"/>
      <c r="M260" s="34"/>
      <c r="N260" s="34"/>
      <c r="O260" s="51"/>
      <c r="P260" s="51"/>
      <c r="Q260" s="51"/>
      <c r="R260" s="51"/>
      <c r="S260" s="51"/>
      <c r="T260" s="51"/>
      <c r="U260" s="51"/>
      <c r="Y260" s="34"/>
      <c r="AD260" s="34"/>
      <c r="AE260" s="34"/>
      <c r="AF260" s="34"/>
      <c r="AG260" s="34"/>
    </row>
    <row r="261" spans="1:33" x14ac:dyDescent="0.25">
      <c r="A261" s="54"/>
      <c r="B261" s="34"/>
      <c r="C261" s="34"/>
      <c r="D261" s="34"/>
      <c r="E261" s="49"/>
      <c r="F261" s="38">
        <v>37367</v>
      </c>
      <c r="I261" s="34"/>
      <c r="J261" s="57"/>
      <c r="K261" s="34"/>
      <c r="L261" s="34"/>
      <c r="M261" s="34"/>
      <c r="N261" s="34"/>
      <c r="O261" s="51"/>
      <c r="P261" s="51"/>
      <c r="Q261" s="51"/>
      <c r="R261" s="51"/>
      <c r="S261" s="51"/>
      <c r="T261" s="51"/>
      <c r="U261" s="51"/>
      <c r="Y261" s="34"/>
      <c r="AD261" s="34"/>
      <c r="AE261" s="34"/>
      <c r="AF261" s="34"/>
      <c r="AG261" s="34"/>
    </row>
    <row r="262" spans="1:33" x14ac:dyDescent="0.25">
      <c r="A262" s="54"/>
      <c r="B262" s="34"/>
      <c r="C262" s="34"/>
      <c r="D262" s="34"/>
      <c r="E262" s="38"/>
      <c r="F262" s="38">
        <v>37368</v>
      </c>
      <c r="I262" s="34"/>
      <c r="J262" s="57"/>
      <c r="K262" s="34"/>
      <c r="L262" s="34"/>
      <c r="M262" s="34"/>
      <c r="N262" s="34"/>
      <c r="O262" s="51"/>
      <c r="P262" s="51"/>
      <c r="Q262" s="51"/>
      <c r="R262" s="51"/>
      <c r="S262" s="51"/>
      <c r="T262" s="51"/>
      <c r="U262" s="51"/>
      <c r="Y262" s="34"/>
      <c r="AD262" s="34"/>
      <c r="AE262" s="34"/>
      <c r="AF262" s="34"/>
      <c r="AG262" s="34"/>
    </row>
    <row r="263" spans="1:33" x14ac:dyDescent="0.25">
      <c r="A263" s="54"/>
      <c r="B263" s="34"/>
      <c r="C263" s="34"/>
      <c r="D263" s="34"/>
      <c r="E263" s="49"/>
      <c r="F263" s="38">
        <v>37369</v>
      </c>
      <c r="I263" s="34"/>
      <c r="J263" s="57"/>
      <c r="K263" s="34"/>
      <c r="L263" s="34"/>
      <c r="M263" s="34"/>
      <c r="N263" s="34"/>
      <c r="O263" s="51"/>
      <c r="P263" s="51"/>
      <c r="Q263" s="51"/>
      <c r="R263" s="51"/>
      <c r="S263" s="51"/>
      <c r="T263" s="51"/>
      <c r="U263" s="51"/>
      <c r="Y263" s="34"/>
      <c r="AD263" s="34"/>
      <c r="AE263" s="34"/>
      <c r="AF263" s="34"/>
      <c r="AG263" s="34"/>
    </row>
    <row r="264" spans="1:33" x14ac:dyDescent="0.25">
      <c r="A264" s="54"/>
      <c r="B264" s="34"/>
      <c r="C264" s="34"/>
      <c r="D264" s="34"/>
      <c r="E264" s="38"/>
      <c r="F264" s="38">
        <v>37370</v>
      </c>
      <c r="I264" s="34"/>
      <c r="J264" s="57"/>
      <c r="K264" s="34"/>
      <c r="L264" s="34"/>
      <c r="M264" s="34"/>
      <c r="N264" s="34"/>
      <c r="O264" s="51"/>
      <c r="P264" s="51"/>
      <c r="Q264" s="51"/>
      <c r="R264" s="51"/>
      <c r="S264" s="51"/>
      <c r="T264" s="51"/>
      <c r="U264" s="51"/>
      <c r="Y264" s="34"/>
      <c r="AD264" s="34"/>
      <c r="AE264" s="34"/>
      <c r="AF264" s="34"/>
      <c r="AG264" s="34"/>
    </row>
    <row r="265" spans="1:33" x14ac:dyDescent="0.25">
      <c r="A265" s="54"/>
      <c r="B265" s="34"/>
      <c r="C265" s="34"/>
      <c r="D265" s="34"/>
      <c r="E265" s="49"/>
      <c r="F265" s="38">
        <v>37371</v>
      </c>
      <c r="I265" s="34"/>
      <c r="J265" s="57"/>
      <c r="K265" s="34"/>
      <c r="L265" s="34"/>
      <c r="M265" s="34"/>
      <c r="N265" s="34"/>
      <c r="O265" s="51"/>
      <c r="P265" s="51"/>
      <c r="Q265" s="51"/>
      <c r="R265" s="51"/>
      <c r="S265" s="51"/>
      <c r="T265" s="51"/>
      <c r="U265" s="51"/>
      <c r="Y265" s="34"/>
      <c r="AD265" s="34"/>
      <c r="AE265" s="34"/>
      <c r="AF265" s="34"/>
      <c r="AG265" s="34"/>
    </row>
    <row r="266" spans="1:33" x14ac:dyDescent="0.25">
      <c r="A266" s="54"/>
      <c r="B266" s="34"/>
      <c r="C266" s="34"/>
      <c r="D266" s="34"/>
      <c r="E266" s="38"/>
      <c r="F266" s="38">
        <v>37372</v>
      </c>
      <c r="I266" s="34"/>
      <c r="J266" s="57"/>
      <c r="K266" s="34"/>
      <c r="L266" s="34"/>
      <c r="M266" s="34"/>
      <c r="N266" s="34"/>
      <c r="O266" s="51"/>
      <c r="P266" s="51"/>
      <c r="Q266" s="51"/>
      <c r="R266" s="51"/>
      <c r="S266" s="51"/>
      <c r="T266" s="51"/>
      <c r="U266" s="51"/>
      <c r="Y266" s="34"/>
      <c r="AD266" s="34"/>
      <c r="AE266" s="34"/>
      <c r="AF266" s="34"/>
      <c r="AG266" s="34"/>
    </row>
    <row r="267" spans="1:33" x14ac:dyDescent="0.25">
      <c r="A267" s="54"/>
      <c r="B267" s="34"/>
      <c r="C267" s="34"/>
      <c r="D267" s="34"/>
      <c r="E267" s="49"/>
      <c r="F267" s="38">
        <v>37373</v>
      </c>
      <c r="I267" s="34"/>
      <c r="J267" s="57"/>
      <c r="K267" s="34"/>
      <c r="L267" s="34"/>
      <c r="M267" s="34"/>
      <c r="N267" s="34"/>
      <c r="O267" s="51"/>
      <c r="P267" s="51"/>
      <c r="Q267" s="51"/>
      <c r="R267" s="51"/>
      <c r="S267" s="51"/>
      <c r="T267" s="51"/>
      <c r="U267" s="51"/>
      <c r="Y267" s="34"/>
      <c r="AD267" s="34"/>
      <c r="AE267" s="34"/>
      <c r="AF267" s="34"/>
      <c r="AG267" s="34"/>
    </row>
    <row r="268" spans="1:33" x14ac:dyDescent="0.25">
      <c r="A268" s="54"/>
      <c r="B268" s="34"/>
      <c r="C268" s="34"/>
      <c r="D268" s="34"/>
      <c r="E268" s="38"/>
      <c r="F268" s="38">
        <v>37374</v>
      </c>
      <c r="I268" s="34"/>
      <c r="J268" s="57"/>
      <c r="K268" s="34"/>
      <c r="L268" s="34"/>
      <c r="M268" s="34"/>
      <c r="N268" s="34"/>
      <c r="O268" s="51"/>
      <c r="P268" s="51"/>
      <c r="Q268" s="51"/>
      <c r="R268" s="51"/>
      <c r="S268" s="51"/>
      <c r="T268" s="51"/>
      <c r="U268" s="51"/>
      <c r="Y268" s="34"/>
      <c r="AD268" s="34"/>
      <c r="AE268" s="34"/>
      <c r="AF268" s="34"/>
      <c r="AG268" s="34"/>
    </row>
    <row r="269" spans="1:33" x14ac:dyDescent="0.25">
      <c r="A269" s="54"/>
      <c r="B269" s="34"/>
      <c r="C269" s="34"/>
      <c r="D269" s="34"/>
      <c r="E269" s="49"/>
      <c r="F269" s="38">
        <v>37375</v>
      </c>
      <c r="I269" s="34"/>
      <c r="J269" s="57"/>
      <c r="K269" s="34"/>
      <c r="L269" s="34"/>
      <c r="M269" s="34"/>
      <c r="N269" s="34"/>
      <c r="O269" s="51"/>
      <c r="P269" s="51"/>
      <c r="Q269" s="51"/>
      <c r="R269" s="51"/>
      <c r="S269" s="51"/>
      <c r="T269" s="51"/>
      <c r="U269" s="51"/>
      <c r="Y269" s="34"/>
      <c r="AD269" s="34"/>
      <c r="AE269" s="34"/>
      <c r="AF269" s="34"/>
      <c r="AG269" s="34"/>
    </row>
    <row r="270" spans="1:33" x14ac:dyDescent="0.25">
      <c r="A270" s="54"/>
      <c r="B270" s="34"/>
      <c r="C270" s="34"/>
      <c r="D270" s="34"/>
      <c r="E270" s="38"/>
      <c r="F270" s="38">
        <v>37384</v>
      </c>
      <c r="I270" s="34"/>
      <c r="J270" s="57"/>
      <c r="K270" s="34"/>
      <c r="L270" s="34"/>
      <c r="M270" s="34"/>
      <c r="N270" s="34"/>
      <c r="O270" s="51"/>
      <c r="P270" s="51"/>
      <c r="Q270" s="51"/>
      <c r="R270" s="51"/>
      <c r="S270" s="51"/>
      <c r="T270" s="51"/>
      <c r="U270" s="51"/>
      <c r="Y270" s="34"/>
      <c r="AD270" s="34"/>
      <c r="AE270" s="34"/>
      <c r="AF270" s="34"/>
      <c r="AG270" s="34"/>
    </row>
    <row r="271" spans="1:33" x14ac:dyDescent="0.25">
      <c r="A271" s="54"/>
      <c r="B271" s="34"/>
      <c r="C271" s="34"/>
      <c r="D271" s="34"/>
      <c r="E271" s="49"/>
      <c r="F271" s="38">
        <v>37386</v>
      </c>
      <c r="I271" s="34"/>
      <c r="J271" s="57"/>
      <c r="K271" s="34"/>
      <c r="L271" s="34"/>
      <c r="M271" s="34"/>
      <c r="N271" s="34"/>
      <c r="O271" s="51"/>
      <c r="P271" s="51"/>
      <c r="Q271" s="51"/>
      <c r="R271" s="51"/>
      <c r="S271" s="51"/>
      <c r="T271" s="51"/>
      <c r="U271" s="51"/>
      <c r="Y271" s="34"/>
      <c r="AD271" s="34"/>
      <c r="AE271" s="34"/>
      <c r="AF271" s="34"/>
      <c r="AG271" s="34"/>
    </row>
    <row r="272" spans="1:33" x14ac:dyDescent="0.25">
      <c r="A272" s="54"/>
      <c r="B272" s="34"/>
      <c r="C272" s="34"/>
      <c r="D272" s="34"/>
      <c r="E272" s="38"/>
      <c r="F272" s="38">
        <v>37387</v>
      </c>
      <c r="I272" s="34"/>
      <c r="J272" s="57"/>
      <c r="K272" s="34"/>
      <c r="L272" s="34"/>
      <c r="M272" s="34"/>
      <c r="N272" s="34"/>
      <c r="O272" s="51"/>
      <c r="P272" s="51"/>
      <c r="Q272" s="51"/>
      <c r="R272" s="51"/>
      <c r="S272" s="51"/>
      <c r="T272" s="51"/>
      <c r="U272" s="51"/>
      <c r="Y272" s="34"/>
      <c r="AD272" s="34"/>
      <c r="AE272" s="34"/>
      <c r="AF272" s="34"/>
      <c r="AG272" s="34"/>
    </row>
    <row r="273" spans="1:33" x14ac:dyDescent="0.25">
      <c r="A273" s="54"/>
      <c r="B273" s="34"/>
      <c r="C273" s="34"/>
      <c r="D273" s="34"/>
      <c r="E273" s="49"/>
      <c r="F273" s="38">
        <v>37390</v>
      </c>
      <c r="I273" s="34"/>
      <c r="J273" s="57"/>
      <c r="K273" s="34"/>
      <c r="L273" s="34"/>
      <c r="M273" s="34"/>
      <c r="N273" s="34"/>
      <c r="O273" s="51"/>
      <c r="P273" s="51"/>
      <c r="Q273" s="51"/>
      <c r="R273" s="51"/>
      <c r="S273" s="51"/>
      <c r="T273" s="51"/>
      <c r="U273" s="51"/>
      <c r="Y273" s="34"/>
      <c r="AD273" s="34"/>
      <c r="AE273" s="34"/>
      <c r="AF273" s="34"/>
      <c r="AG273" s="34"/>
    </row>
    <row r="274" spans="1:33" x14ac:dyDescent="0.25">
      <c r="A274" s="54"/>
      <c r="B274" s="34"/>
      <c r="C274" s="34"/>
      <c r="D274" s="34"/>
      <c r="E274" s="38"/>
      <c r="F274" s="38">
        <v>37393</v>
      </c>
      <c r="I274" s="34"/>
      <c r="J274" s="57"/>
      <c r="K274" s="34"/>
      <c r="L274" s="34"/>
      <c r="M274" s="34"/>
      <c r="N274" s="34"/>
      <c r="O274" s="51"/>
      <c r="P274" s="51"/>
      <c r="Q274" s="51"/>
      <c r="R274" s="51"/>
      <c r="S274" s="51"/>
      <c r="T274" s="51"/>
      <c r="U274" s="51"/>
      <c r="Y274" s="34"/>
      <c r="AD274" s="34"/>
      <c r="AE274" s="34"/>
      <c r="AF274" s="34"/>
      <c r="AG274" s="34"/>
    </row>
    <row r="275" spans="1:33" x14ac:dyDescent="0.25">
      <c r="A275" s="54"/>
      <c r="B275" s="34"/>
      <c r="C275" s="34"/>
      <c r="D275" s="34"/>
      <c r="E275" s="49"/>
      <c r="F275" s="38">
        <v>37394</v>
      </c>
      <c r="I275" s="34"/>
      <c r="J275" s="57"/>
      <c r="K275" s="34"/>
      <c r="L275" s="34"/>
      <c r="M275" s="34"/>
      <c r="N275" s="34"/>
      <c r="O275" s="51"/>
      <c r="P275" s="51"/>
      <c r="Q275" s="51"/>
      <c r="R275" s="51"/>
      <c r="S275" s="51"/>
      <c r="T275" s="51"/>
      <c r="U275" s="51"/>
      <c r="Y275" s="34"/>
      <c r="AD275" s="34"/>
      <c r="AE275" s="34"/>
      <c r="AF275" s="34"/>
      <c r="AG275" s="34"/>
    </row>
    <row r="276" spans="1:33" x14ac:dyDescent="0.25">
      <c r="A276" s="54"/>
      <c r="B276" s="34"/>
      <c r="C276" s="34"/>
      <c r="D276" s="34"/>
      <c r="E276" s="38"/>
      <c r="F276" s="38">
        <v>37397</v>
      </c>
      <c r="I276" s="34"/>
      <c r="J276" s="57"/>
      <c r="K276" s="34"/>
      <c r="L276" s="34"/>
      <c r="M276" s="34"/>
      <c r="N276" s="34"/>
      <c r="O276" s="51"/>
      <c r="P276" s="51"/>
      <c r="Q276" s="51"/>
      <c r="R276" s="51"/>
      <c r="S276" s="51"/>
      <c r="T276" s="51"/>
      <c r="U276" s="51"/>
      <c r="Y276" s="34"/>
      <c r="AD276" s="34"/>
      <c r="AE276" s="34"/>
      <c r="AF276" s="34"/>
      <c r="AG276" s="34"/>
    </row>
    <row r="277" spans="1:33" x14ac:dyDescent="0.25">
      <c r="A277" s="54"/>
      <c r="B277" s="34"/>
      <c r="C277" s="34"/>
      <c r="D277" s="34"/>
      <c r="E277" s="49"/>
      <c r="F277" s="38">
        <v>37399</v>
      </c>
      <c r="I277" s="34"/>
      <c r="J277" s="57"/>
      <c r="K277" s="34"/>
      <c r="L277" s="34"/>
      <c r="M277" s="34"/>
      <c r="N277" s="34"/>
      <c r="O277" s="51"/>
      <c r="P277" s="51"/>
      <c r="Q277" s="51"/>
      <c r="R277" s="51"/>
      <c r="S277" s="51"/>
      <c r="T277" s="51"/>
      <c r="U277" s="51"/>
      <c r="Y277" s="34"/>
      <c r="AD277" s="34"/>
      <c r="AE277" s="34"/>
      <c r="AF277" s="34"/>
      <c r="AG277" s="34"/>
    </row>
    <row r="278" spans="1:33" x14ac:dyDescent="0.25">
      <c r="A278" s="54"/>
      <c r="B278" s="34"/>
      <c r="C278" s="34"/>
      <c r="D278" s="34"/>
      <c r="E278" s="38"/>
      <c r="F278" s="38">
        <v>37400</v>
      </c>
      <c r="I278" s="34"/>
      <c r="J278" s="57"/>
      <c r="K278" s="34"/>
      <c r="L278" s="34"/>
      <c r="M278" s="34"/>
      <c r="N278" s="34"/>
      <c r="O278" s="51"/>
      <c r="P278" s="51"/>
      <c r="Q278" s="51"/>
      <c r="R278" s="51"/>
      <c r="S278" s="51"/>
      <c r="T278" s="51"/>
      <c r="U278" s="51"/>
      <c r="Y278" s="34"/>
      <c r="AD278" s="34"/>
      <c r="AE278" s="34"/>
      <c r="AF278" s="34"/>
      <c r="AG278" s="34"/>
    </row>
    <row r="279" spans="1:33" x14ac:dyDescent="0.25">
      <c r="A279" s="54"/>
      <c r="B279" s="34"/>
      <c r="C279" s="34"/>
      <c r="D279" s="34"/>
      <c r="E279" s="49"/>
      <c r="F279" s="38">
        <v>37401</v>
      </c>
      <c r="I279" s="34"/>
      <c r="J279" s="57"/>
      <c r="K279" s="34"/>
      <c r="L279" s="34"/>
      <c r="M279" s="34"/>
      <c r="N279" s="34"/>
      <c r="O279" s="51"/>
      <c r="P279" s="51"/>
      <c r="Q279" s="51"/>
      <c r="R279" s="51"/>
      <c r="S279" s="51"/>
      <c r="T279" s="51"/>
      <c r="U279" s="51"/>
      <c r="Y279" s="34"/>
      <c r="AD279" s="34"/>
      <c r="AE279" s="34"/>
      <c r="AF279" s="34"/>
      <c r="AG279" s="34"/>
    </row>
    <row r="280" spans="1:33" x14ac:dyDescent="0.25">
      <c r="A280" s="54"/>
      <c r="B280" s="34"/>
      <c r="C280" s="34"/>
      <c r="D280" s="34"/>
      <c r="E280" s="38"/>
      <c r="F280" s="38">
        <v>37402</v>
      </c>
      <c r="I280" s="34"/>
      <c r="J280" s="57"/>
      <c r="K280" s="34"/>
      <c r="L280" s="34"/>
      <c r="M280" s="34"/>
      <c r="N280" s="34"/>
      <c r="O280" s="51"/>
      <c r="P280" s="51"/>
      <c r="Q280" s="51"/>
      <c r="R280" s="51"/>
      <c r="S280" s="51"/>
      <c r="T280" s="51"/>
      <c r="U280" s="51"/>
      <c r="Y280" s="34"/>
      <c r="AD280" s="34"/>
      <c r="AE280" s="34"/>
      <c r="AF280" s="34"/>
      <c r="AG280" s="34"/>
    </row>
    <row r="281" spans="1:33" x14ac:dyDescent="0.25">
      <c r="A281" s="54"/>
      <c r="B281" s="34"/>
      <c r="C281" s="34"/>
      <c r="D281" s="34"/>
      <c r="E281" s="49"/>
      <c r="F281" s="38">
        <v>37406</v>
      </c>
      <c r="I281" s="34"/>
      <c r="J281" s="57"/>
      <c r="K281" s="34"/>
      <c r="L281" s="34"/>
      <c r="M281" s="34"/>
      <c r="N281" s="34"/>
      <c r="O281" s="51"/>
      <c r="P281" s="51"/>
      <c r="Q281" s="51"/>
      <c r="R281" s="51"/>
      <c r="S281" s="51"/>
      <c r="T281" s="51"/>
      <c r="U281" s="51"/>
      <c r="Y281" s="34"/>
      <c r="AD281" s="34"/>
      <c r="AE281" s="34"/>
      <c r="AF281" s="34"/>
      <c r="AG281" s="34"/>
    </row>
    <row r="282" spans="1:33" x14ac:dyDescent="0.25">
      <c r="A282" s="54"/>
      <c r="B282" s="34"/>
      <c r="C282" s="34"/>
      <c r="D282" s="34"/>
      <c r="E282" s="38"/>
      <c r="F282" s="38">
        <v>37407</v>
      </c>
      <c r="I282" s="34"/>
      <c r="J282" s="57"/>
      <c r="K282" s="34"/>
      <c r="L282" s="34"/>
      <c r="M282" s="34"/>
      <c r="N282" s="34"/>
      <c r="O282" s="51"/>
      <c r="P282" s="51"/>
      <c r="Q282" s="51"/>
      <c r="R282" s="51"/>
      <c r="S282" s="51"/>
      <c r="T282" s="51"/>
      <c r="U282" s="51"/>
      <c r="Y282" s="34"/>
      <c r="AD282" s="34"/>
      <c r="AE282" s="34"/>
      <c r="AF282" s="34"/>
      <c r="AG282" s="34"/>
    </row>
    <row r="283" spans="1:33" x14ac:dyDescent="0.25">
      <c r="A283" s="54"/>
      <c r="B283" s="34"/>
      <c r="C283" s="34"/>
      <c r="D283" s="34"/>
      <c r="E283" s="49"/>
      <c r="F283" s="38">
        <v>37681</v>
      </c>
      <c r="I283" s="34"/>
      <c r="J283" s="57"/>
      <c r="K283" s="34"/>
      <c r="L283" s="34"/>
      <c r="M283" s="34"/>
      <c r="N283" s="34"/>
      <c r="O283" s="51"/>
      <c r="P283" s="51"/>
      <c r="Q283" s="51"/>
      <c r="R283" s="51"/>
      <c r="S283" s="51"/>
      <c r="T283" s="51"/>
      <c r="U283" s="51"/>
      <c r="Y283" s="34"/>
      <c r="AD283" s="34"/>
      <c r="AE283" s="34"/>
      <c r="AF283" s="34"/>
      <c r="AG283" s="34"/>
    </row>
    <row r="284" spans="1:33" x14ac:dyDescent="0.25">
      <c r="A284" s="54"/>
      <c r="B284" s="34"/>
      <c r="C284" s="34"/>
      <c r="D284" s="34"/>
      <c r="E284" s="38"/>
      <c r="F284" s="38">
        <v>37682</v>
      </c>
      <c r="I284" s="34"/>
      <c r="J284" s="57"/>
      <c r="K284" s="34"/>
      <c r="L284" s="34"/>
      <c r="M284" s="34"/>
      <c r="N284" s="34"/>
      <c r="O284" s="51"/>
      <c r="P284" s="51"/>
      <c r="Q284" s="51"/>
      <c r="R284" s="51"/>
      <c r="S284" s="51"/>
      <c r="T284" s="51"/>
      <c r="U284" s="51"/>
      <c r="Y284" s="34"/>
      <c r="AD284" s="34"/>
      <c r="AE284" s="34"/>
      <c r="AF284" s="34"/>
      <c r="AG284" s="34"/>
    </row>
    <row r="285" spans="1:33" x14ac:dyDescent="0.25">
      <c r="A285" s="54"/>
      <c r="B285" s="34"/>
      <c r="C285" s="34"/>
      <c r="D285" s="34"/>
      <c r="E285" s="49"/>
      <c r="F285" s="38">
        <v>37683</v>
      </c>
      <c r="I285" s="34"/>
      <c r="J285" s="57"/>
      <c r="K285" s="34"/>
      <c r="L285" s="34"/>
      <c r="M285" s="34"/>
      <c r="N285" s="34"/>
      <c r="O285" s="51"/>
      <c r="P285" s="51"/>
      <c r="Q285" s="51"/>
      <c r="R285" s="51"/>
      <c r="S285" s="51"/>
      <c r="T285" s="51"/>
      <c r="U285" s="51"/>
      <c r="Y285" s="34"/>
      <c r="AD285" s="34"/>
      <c r="AE285" s="34"/>
      <c r="AF285" s="34"/>
      <c r="AG285" s="34"/>
    </row>
    <row r="286" spans="1:33" x14ac:dyDescent="0.25">
      <c r="A286" s="54"/>
      <c r="B286" s="34"/>
      <c r="C286" s="34"/>
      <c r="D286" s="34"/>
      <c r="E286" s="38"/>
      <c r="F286" s="38">
        <v>37685</v>
      </c>
      <c r="I286" s="34"/>
      <c r="J286" s="57"/>
      <c r="K286" s="34"/>
      <c r="L286" s="34"/>
      <c r="M286" s="34"/>
      <c r="N286" s="34"/>
      <c r="O286" s="51"/>
      <c r="P286" s="51"/>
      <c r="Q286" s="51"/>
      <c r="R286" s="51"/>
      <c r="S286" s="51"/>
      <c r="T286" s="51"/>
      <c r="U286" s="51"/>
      <c r="Y286" s="34"/>
      <c r="AD286" s="34"/>
      <c r="AE286" s="34"/>
      <c r="AF286" s="34"/>
      <c r="AG286" s="34"/>
    </row>
    <row r="287" spans="1:33" x14ac:dyDescent="0.25">
      <c r="A287" s="54"/>
      <c r="B287" s="34"/>
      <c r="C287" s="34"/>
      <c r="D287" s="34"/>
      <c r="E287" s="49"/>
      <c r="F287" s="38">
        <v>37687</v>
      </c>
      <c r="I287" s="34"/>
      <c r="J287" s="57"/>
      <c r="K287" s="34"/>
      <c r="L287" s="34"/>
      <c r="M287" s="34"/>
      <c r="N287" s="34"/>
      <c r="O287" s="51"/>
      <c r="P287" s="51"/>
      <c r="Q287" s="51"/>
      <c r="R287" s="51"/>
      <c r="S287" s="51"/>
      <c r="T287" s="51"/>
      <c r="U287" s="51"/>
      <c r="Y287" s="34"/>
      <c r="AD287" s="34"/>
      <c r="AE287" s="34"/>
      <c r="AF287" s="34"/>
      <c r="AG287" s="34"/>
    </row>
    <row r="288" spans="1:33" x14ac:dyDescent="0.25">
      <c r="A288" s="54"/>
      <c r="B288" s="34"/>
      <c r="C288" s="34"/>
      <c r="D288" s="34"/>
      <c r="E288" s="38"/>
      <c r="F288" s="38">
        <v>37689</v>
      </c>
      <c r="I288" s="34"/>
      <c r="J288" s="57"/>
      <c r="K288" s="34"/>
      <c r="L288" s="34"/>
      <c r="M288" s="34"/>
      <c r="N288" s="34"/>
      <c r="O288" s="51"/>
      <c r="P288" s="51"/>
      <c r="Q288" s="51"/>
      <c r="R288" s="51"/>
      <c r="S288" s="51"/>
      <c r="T288" s="51"/>
      <c r="U288" s="51"/>
      <c r="Y288" s="34"/>
      <c r="AD288" s="34"/>
      <c r="AE288" s="34"/>
      <c r="AF288" s="34"/>
      <c r="AG288" s="34"/>
    </row>
    <row r="289" spans="1:33" x14ac:dyDescent="0.25">
      <c r="A289" s="54"/>
      <c r="B289" s="34"/>
      <c r="C289" s="34"/>
      <c r="D289" s="34"/>
      <c r="E289" s="49"/>
      <c r="F289" s="38">
        <v>37691</v>
      </c>
      <c r="I289" s="34"/>
      <c r="J289" s="57"/>
      <c r="K289" s="34"/>
      <c r="L289" s="34"/>
      <c r="M289" s="34"/>
      <c r="N289" s="34"/>
      <c r="O289" s="51"/>
      <c r="P289" s="51"/>
      <c r="Q289" s="51"/>
      <c r="R289" s="51"/>
      <c r="S289" s="51"/>
      <c r="T289" s="51"/>
      <c r="U289" s="51"/>
      <c r="Y289" s="34"/>
      <c r="AD289" s="34"/>
      <c r="AE289" s="34"/>
      <c r="AF289" s="34"/>
      <c r="AG289" s="34"/>
    </row>
    <row r="290" spans="1:33" x14ac:dyDescent="0.25">
      <c r="A290" s="54"/>
      <c r="B290" s="34"/>
      <c r="C290" s="34"/>
      <c r="D290" s="34"/>
      <c r="E290" s="49"/>
      <c r="F290" s="38">
        <v>37692</v>
      </c>
      <c r="I290" s="34"/>
      <c r="J290" s="57"/>
      <c r="K290" s="34"/>
      <c r="L290" s="34"/>
      <c r="M290" s="34"/>
      <c r="N290" s="34"/>
      <c r="O290" s="51"/>
      <c r="P290" s="51"/>
      <c r="Q290" s="51"/>
      <c r="R290" s="51"/>
      <c r="S290" s="51"/>
      <c r="T290" s="51"/>
      <c r="U290" s="51"/>
      <c r="Y290" s="34"/>
      <c r="AD290" s="34"/>
      <c r="AE290" s="34"/>
      <c r="AF290" s="34"/>
      <c r="AG290" s="34"/>
    </row>
    <row r="291" spans="1:33" x14ac:dyDescent="0.25">
      <c r="A291" s="58"/>
      <c r="B291" s="34"/>
      <c r="C291" s="34"/>
      <c r="D291" s="34"/>
      <c r="E291" s="38"/>
      <c r="F291" s="38">
        <v>37693</v>
      </c>
      <c r="I291" s="34"/>
      <c r="J291" s="57"/>
      <c r="K291" s="34"/>
      <c r="L291" s="34"/>
      <c r="M291" s="34"/>
      <c r="N291" s="34"/>
      <c r="O291" s="51"/>
      <c r="P291" s="51"/>
      <c r="Q291" s="51"/>
      <c r="R291" s="51"/>
      <c r="S291" s="51"/>
      <c r="T291" s="51"/>
      <c r="U291" s="51"/>
      <c r="Y291" s="34"/>
      <c r="AD291" s="34"/>
      <c r="AE291" s="34"/>
      <c r="AF291" s="34"/>
      <c r="AG291" s="34"/>
    </row>
    <row r="292" spans="1:33" x14ac:dyDescent="0.25">
      <c r="A292" s="58"/>
      <c r="B292" s="34"/>
      <c r="C292" s="34"/>
      <c r="D292" s="34"/>
      <c r="E292" s="49"/>
      <c r="F292" s="38">
        <v>37695</v>
      </c>
      <c r="I292" s="34"/>
      <c r="J292" s="57"/>
      <c r="K292" s="34"/>
      <c r="L292" s="34"/>
      <c r="M292" s="34"/>
      <c r="N292" s="34"/>
      <c r="O292" s="51"/>
      <c r="P292" s="51"/>
      <c r="Q292" s="51"/>
      <c r="R292" s="51"/>
      <c r="S292" s="51"/>
      <c r="T292" s="51"/>
      <c r="U292" s="51"/>
      <c r="Y292" s="34"/>
      <c r="AD292" s="34"/>
      <c r="AE292" s="34"/>
      <c r="AF292" s="34"/>
      <c r="AG292" s="34"/>
    </row>
    <row r="293" spans="1:33" x14ac:dyDescent="0.25">
      <c r="A293" s="58"/>
      <c r="B293" s="34"/>
      <c r="C293" s="34"/>
      <c r="D293" s="34"/>
      <c r="E293" s="49"/>
      <c r="F293" s="38">
        <v>37696</v>
      </c>
      <c r="I293" s="34"/>
      <c r="J293" s="57"/>
      <c r="K293" s="34"/>
      <c r="L293" s="34"/>
      <c r="M293" s="34"/>
      <c r="N293" s="34"/>
      <c r="O293" s="51"/>
      <c r="P293" s="51"/>
      <c r="Q293" s="51"/>
      <c r="R293" s="51"/>
      <c r="S293" s="51"/>
      <c r="T293" s="51"/>
      <c r="U293" s="51"/>
      <c r="Y293" s="34"/>
      <c r="AD293" s="34"/>
      <c r="AE293" s="34"/>
      <c r="AF293" s="34"/>
      <c r="AG293" s="34"/>
    </row>
    <row r="294" spans="1:33" x14ac:dyDescent="0.25">
      <c r="A294" s="58"/>
      <c r="B294" s="34"/>
      <c r="C294" s="34"/>
      <c r="D294" s="34"/>
      <c r="E294" s="38"/>
      <c r="F294" s="38">
        <v>37699</v>
      </c>
      <c r="I294" s="34"/>
      <c r="J294" s="57"/>
      <c r="K294" s="34"/>
      <c r="L294" s="34"/>
      <c r="M294" s="34"/>
      <c r="N294" s="34"/>
      <c r="O294" s="51"/>
      <c r="P294" s="51"/>
      <c r="Q294" s="51"/>
      <c r="R294" s="51"/>
      <c r="S294" s="51"/>
      <c r="T294" s="51"/>
      <c r="U294" s="51"/>
      <c r="Y294" s="34"/>
      <c r="AD294" s="34"/>
      <c r="AE294" s="34"/>
      <c r="AF294" s="34"/>
      <c r="AG294" s="34"/>
    </row>
    <row r="295" spans="1:33" x14ac:dyDescent="0.25">
      <c r="A295" s="58"/>
      <c r="B295" s="34"/>
      <c r="C295" s="34"/>
      <c r="D295" s="34"/>
      <c r="E295" s="49"/>
      <c r="F295" s="38">
        <v>37701</v>
      </c>
      <c r="I295" s="34"/>
      <c r="J295" s="57"/>
      <c r="K295" s="34"/>
      <c r="L295" s="34"/>
      <c r="M295" s="34"/>
      <c r="N295" s="34"/>
      <c r="O295" s="51"/>
      <c r="P295" s="51"/>
      <c r="Q295" s="51"/>
      <c r="R295" s="51"/>
      <c r="S295" s="51"/>
      <c r="T295" s="51"/>
      <c r="U295" s="51"/>
      <c r="Y295" s="34"/>
      <c r="AD295" s="34"/>
      <c r="AE295" s="34"/>
      <c r="AF295" s="34"/>
      <c r="AG295" s="34"/>
    </row>
    <row r="296" spans="1:33" x14ac:dyDescent="0.25">
      <c r="A296" s="58"/>
      <c r="B296" s="34"/>
      <c r="C296" s="34"/>
      <c r="D296" s="34"/>
      <c r="E296" s="49"/>
      <c r="F296" s="38">
        <v>37703</v>
      </c>
      <c r="I296" s="34"/>
      <c r="J296" s="57"/>
      <c r="K296" s="34"/>
      <c r="L296" s="34"/>
      <c r="M296" s="34"/>
      <c r="N296" s="34"/>
      <c r="O296" s="51"/>
      <c r="P296" s="51"/>
      <c r="Q296" s="51"/>
      <c r="R296" s="51"/>
      <c r="S296" s="51"/>
      <c r="T296" s="51"/>
      <c r="U296" s="51"/>
      <c r="Y296" s="34"/>
      <c r="AD296" s="34"/>
      <c r="AE296" s="34"/>
      <c r="AF296" s="34"/>
      <c r="AG296" s="34"/>
    </row>
    <row r="297" spans="1:33" x14ac:dyDescent="0.25">
      <c r="A297" s="58"/>
      <c r="B297" s="34"/>
      <c r="C297" s="34"/>
      <c r="D297" s="34"/>
      <c r="E297" s="38"/>
      <c r="F297" s="38">
        <v>37704</v>
      </c>
      <c r="I297" s="34"/>
      <c r="J297" s="57"/>
      <c r="K297" s="34"/>
      <c r="L297" s="34"/>
      <c r="M297" s="34"/>
      <c r="N297" s="34"/>
      <c r="O297" s="51"/>
      <c r="P297" s="51"/>
      <c r="Q297" s="51"/>
      <c r="R297" s="51"/>
      <c r="S297" s="51"/>
      <c r="T297" s="51"/>
      <c r="U297" s="51"/>
      <c r="Y297" s="34"/>
      <c r="AD297" s="34"/>
      <c r="AE297" s="34"/>
      <c r="AF297" s="34"/>
      <c r="AG297" s="34"/>
    </row>
    <row r="298" spans="1:33" x14ac:dyDescent="0.25">
      <c r="A298" s="58"/>
      <c r="B298" s="34"/>
      <c r="C298" s="34"/>
      <c r="D298" s="34"/>
      <c r="E298" s="49"/>
      <c r="F298" s="38">
        <v>37705</v>
      </c>
      <c r="I298" s="34"/>
      <c r="J298" s="57"/>
      <c r="K298" s="34"/>
      <c r="L298" s="34"/>
      <c r="M298" s="34"/>
      <c r="N298" s="34"/>
      <c r="O298" s="51"/>
      <c r="P298" s="51"/>
      <c r="Q298" s="51"/>
      <c r="R298" s="51"/>
      <c r="S298" s="51"/>
      <c r="T298" s="51"/>
      <c r="U298" s="51"/>
      <c r="Y298" s="34"/>
      <c r="AD298" s="34"/>
      <c r="AE298" s="34"/>
      <c r="AF298" s="34"/>
      <c r="AG298" s="34"/>
    </row>
    <row r="299" spans="1:33" x14ac:dyDescent="0.25">
      <c r="A299" s="58"/>
      <c r="B299" s="34"/>
      <c r="C299" s="34"/>
      <c r="D299" s="34"/>
      <c r="E299" s="38"/>
      <c r="F299" s="38">
        <v>37707</v>
      </c>
      <c r="I299" s="34"/>
      <c r="J299" s="57"/>
      <c r="K299" s="34"/>
      <c r="L299" s="34"/>
      <c r="M299" s="34"/>
      <c r="N299" s="34"/>
      <c r="O299" s="51"/>
      <c r="P299" s="51"/>
      <c r="Q299" s="51"/>
      <c r="R299" s="51"/>
      <c r="S299" s="51"/>
      <c r="T299" s="51"/>
      <c r="U299" s="51"/>
      <c r="Y299" s="34"/>
      <c r="AD299" s="34"/>
      <c r="AE299" s="34"/>
      <c r="AF299" s="34"/>
      <c r="AG299" s="34"/>
    </row>
    <row r="300" spans="1:33" x14ac:dyDescent="0.25">
      <c r="A300" s="58"/>
      <c r="B300" s="34"/>
      <c r="C300" s="34"/>
      <c r="D300" s="34"/>
      <c r="E300" s="49"/>
      <c r="F300" s="38">
        <v>37708</v>
      </c>
      <c r="I300" s="34"/>
      <c r="J300" s="57"/>
      <c r="K300" s="34"/>
      <c r="L300" s="34"/>
      <c r="M300" s="34"/>
      <c r="N300" s="34"/>
      <c r="O300" s="51"/>
      <c r="P300" s="51"/>
      <c r="Q300" s="51"/>
      <c r="R300" s="51"/>
      <c r="S300" s="51"/>
      <c r="T300" s="51"/>
      <c r="U300" s="51"/>
      <c r="Y300" s="34"/>
      <c r="AD300" s="34"/>
      <c r="AE300" s="34"/>
      <c r="AF300" s="34"/>
      <c r="AG300" s="34"/>
    </row>
    <row r="301" spans="1:33" x14ac:dyDescent="0.25">
      <c r="A301" s="58"/>
      <c r="B301" s="34"/>
      <c r="C301" s="34"/>
      <c r="D301" s="34"/>
      <c r="E301" s="49"/>
      <c r="F301" s="38">
        <v>37709</v>
      </c>
      <c r="I301" s="34"/>
      <c r="J301" s="57"/>
      <c r="K301" s="34"/>
      <c r="L301" s="34"/>
      <c r="M301" s="34"/>
      <c r="N301" s="34"/>
      <c r="O301" s="51"/>
      <c r="P301" s="51"/>
      <c r="Q301" s="51"/>
      <c r="R301" s="51"/>
      <c r="S301" s="51"/>
      <c r="T301" s="51"/>
      <c r="U301" s="51"/>
      <c r="Y301" s="34"/>
      <c r="AD301" s="34"/>
      <c r="AE301" s="34"/>
      <c r="AF301" s="34"/>
      <c r="AG301" s="34"/>
    </row>
    <row r="302" spans="1:33" x14ac:dyDescent="0.25">
      <c r="A302" s="58"/>
      <c r="B302" s="34"/>
      <c r="C302" s="34"/>
      <c r="D302" s="34"/>
      <c r="E302" s="38"/>
      <c r="F302" s="38">
        <v>37712</v>
      </c>
      <c r="I302" s="34"/>
      <c r="J302" s="57"/>
      <c r="K302" s="34"/>
      <c r="L302" s="34"/>
      <c r="M302" s="34"/>
      <c r="N302" s="34"/>
      <c r="O302" s="51"/>
      <c r="P302" s="51"/>
      <c r="Q302" s="51"/>
      <c r="R302" s="51"/>
      <c r="S302" s="51"/>
      <c r="T302" s="51"/>
      <c r="U302" s="51"/>
      <c r="Y302" s="34"/>
      <c r="AD302" s="34"/>
      <c r="AE302" s="34"/>
      <c r="AF302" s="34"/>
      <c r="AG302" s="34"/>
    </row>
    <row r="303" spans="1:33" x14ac:dyDescent="0.25">
      <c r="A303" s="58"/>
      <c r="B303" s="34"/>
      <c r="C303" s="34"/>
      <c r="D303" s="34"/>
      <c r="E303" s="49"/>
      <c r="F303" s="38">
        <v>37713</v>
      </c>
      <c r="I303" s="34"/>
      <c r="J303" s="57"/>
      <c r="K303" s="34"/>
      <c r="L303" s="34"/>
      <c r="M303" s="34"/>
      <c r="N303" s="34"/>
      <c r="O303" s="51"/>
      <c r="P303" s="51"/>
      <c r="Q303" s="51"/>
      <c r="R303" s="51"/>
      <c r="S303" s="51"/>
      <c r="T303" s="51"/>
      <c r="U303" s="51"/>
      <c r="Y303" s="34"/>
      <c r="AD303" s="34"/>
      <c r="AE303" s="34"/>
      <c r="AF303" s="34"/>
      <c r="AG303" s="34"/>
    </row>
    <row r="304" spans="1:33" x14ac:dyDescent="0.25">
      <c r="A304" s="58"/>
      <c r="B304" s="34"/>
      <c r="C304" s="34"/>
      <c r="D304" s="34"/>
      <c r="E304" s="38"/>
      <c r="F304" s="38">
        <v>37714</v>
      </c>
      <c r="I304" s="34"/>
      <c r="J304" s="57"/>
      <c r="K304" s="34"/>
      <c r="L304" s="34"/>
      <c r="M304" s="34"/>
      <c r="N304" s="34"/>
      <c r="O304" s="51"/>
      <c r="P304" s="51"/>
      <c r="Q304" s="51"/>
      <c r="R304" s="51"/>
      <c r="S304" s="51"/>
      <c r="T304" s="51"/>
      <c r="U304" s="51"/>
      <c r="Y304" s="34"/>
      <c r="AD304" s="34"/>
      <c r="AE304" s="34"/>
      <c r="AF304" s="34"/>
      <c r="AG304" s="34"/>
    </row>
    <row r="305" spans="1:33" x14ac:dyDescent="0.25">
      <c r="A305" s="58"/>
      <c r="B305" s="34"/>
      <c r="C305" s="34"/>
      <c r="D305" s="34"/>
      <c r="E305" s="49"/>
      <c r="F305" s="38">
        <v>37716</v>
      </c>
      <c r="I305" s="34"/>
      <c r="J305" s="57"/>
      <c r="K305" s="34"/>
      <c r="L305" s="34"/>
      <c r="M305" s="34"/>
      <c r="N305" s="34"/>
      <c r="O305" s="51"/>
      <c r="P305" s="51"/>
      <c r="Q305" s="51"/>
      <c r="R305" s="51"/>
      <c r="S305" s="51"/>
      <c r="T305" s="51"/>
      <c r="U305" s="51"/>
      <c r="Y305" s="34"/>
      <c r="AD305" s="34"/>
      <c r="AE305" s="34"/>
      <c r="AF305" s="34"/>
      <c r="AG305" s="34"/>
    </row>
    <row r="306" spans="1:33" x14ac:dyDescent="0.25">
      <c r="A306" s="58"/>
      <c r="B306" s="34"/>
      <c r="C306" s="34"/>
      <c r="D306" s="34"/>
      <c r="E306" s="38"/>
      <c r="F306" s="38">
        <v>37718</v>
      </c>
      <c r="I306" s="34"/>
      <c r="J306" s="57"/>
      <c r="K306" s="34"/>
      <c r="L306" s="34"/>
      <c r="M306" s="34"/>
      <c r="N306" s="34"/>
      <c r="O306" s="51"/>
      <c r="P306" s="51"/>
      <c r="Q306" s="51"/>
      <c r="R306" s="51"/>
      <c r="S306" s="51"/>
      <c r="T306" s="51"/>
      <c r="U306" s="51"/>
      <c r="Y306" s="34"/>
      <c r="AD306" s="34"/>
      <c r="AE306" s="34"/>
      <c r="AF306" s="34"/>
      <c r="AG306" s="34"/>
    </row>
    <row r="307" spans="1:33" x14ac:dyDescent="0.25">
      <c r="A307" s="58"/>
      <c r="B307" s="34"/>
      <c r="C307" s="34"/>
      <c r="D307" s="34"/>
      <c r="E307" s="49"/>
      <c r="F307" s="38">
        <v>37720</v>
      </c>
      <c r="I307" s="34"/>
      <c r="J307" s="57"/>
      <c r="K307" s="34"/>
      <c r="L307" s="34"/>
      <c r="M307" s="34"/>
      <c r="N307" s="34"/>
      <c r="O307" s="51"/>
      <c r="P307" s="51"/>
      <c r="Q307" s="51"/>
      <c r="R307" s="51"/>
      <c r="S307" s="51"/>
      <c r="T307" s="51"/>
      <c r="U307" s="51"/>
      <c r="Y307" s="34"/>
      <c r="AD307" s="34"/>
      <c r="AE307" s="34"/>
      <c r="AF307" s="34"/>
      <c r="AG307" s="34"/>
    </row>
    <row r="308" spans="1:33" x14ac:dyDescent="0.25">
      <c r="A308" s="58"/>
      <c r="B308" s="34"/>
      <c r="C308" s="34"/>
      <c r="D308" s="34"/>
      <c r="E308" s="38"/>
      <c r="F308" s="38">
        <v>37722</v>
      </c>
      <c r="I308" s="34"/>
      <c r="J308" s="57"/>
      <c r="K308" s="34"/>
      <c r="L308" s="34"/>
      <c r="M308" s="34"/>
      <c r="N308" s="34"/>
      <c r="O308" s="51"/>
      <c r="P308" s="51"/>
      <c r="Q308" s="51"/>
      <c r="R308" s="51"/>
      <c r="S308" s="51"/>
      <c r="T308" s="51"/>
      <c r="U308" s="51"/>
      <c r="Y308" s="34"/>
      <c r="AD308" s="34"/>
      <c r="AE308" s="34"/>
      <c r="AF308" s="34"/>
      <c r="AG308" s="34"/>
    </row>
    <row r="309" spans="1:33" x14ac:dyDescent="0.25">
      <c r="A309" s="54"/>
      <c r="B309" s="34"/>
      <c r="C309" s="34"/>
      <c r="D309" s="34"/>
      <c r="E309" s="49"/>
      <c r="F309" s="38">
        <v>37723</v>
      </c>
      <c r="I309" s="34"/>
      <c r="J309" s="57"/>
      <c r="K309" s="34"/>
      <c r="L309" s="34"/>
      <c r="M309" s="34"/>
      <c r="N309" s="34"/>
      <c r="O309" s="51"/>
      <c r="P309" s="51"/>
      <c r="Q309" s="51"/>
      <c r="R309" s="51"/>
      <c r="S309" s="51"/>
      <c r="T309" s="51"/>
      <c r="U309" s="51"/>
      <c r="Y309" s="34"/>
      <c r="AD309" s="34"/>
      <c r="AE309" s="34"/>
      <c r="AF309" s="34"/>
      <c r="AG309" s="34"/>
    </row>
    <row r="310" spans="1:33" x14ac:dyDescent="0.25">
      <c r="A310" s="54"/>
      <c r="B310" s="34"/>
      <c r="C310" s="34"/>
      <c r="D310" s="34"/>
      <c r="E310" s="38"/>
      <c r="F310" s="38">
        <v>37724</v>
      </c>
      <c r="I310" s="34"/>
      <c r="J310" s="57"/>
      <c r="K310" s="34"/>
      <c r="L310" s="34"/>
      <c r="M310" s="34"/>
      <c r="N310" s="34"/>
      <c r="O310" s="51"/>
      <c r="P310" s="51"/>
      <c r="Q310" s="51"/>
      <c r="R310" s="51"/>
      <c r="S310" s="51"/>
      <c r="T310" s="51"/>
      <c r="U310" s="51"/>
      <c r="Y310" s="34"/>
      <c r="AD310" s="34"/>
      <c r="AE310" s="34"/>
      <c r="AF310" s="34"/>
      <c r="AG310" s="34"/>
    </row>
    <row r="311" spans="1:33" x14ac:dyDescent="0.25">
      <c r="A311" s="54"/>
      <c r="B311" s="34"/>
      <c r="C311" s="34"/>
      <c r="D311" s="34"/>
      <c r="E311" s="49"/>
      <c r="F311" s="38">
        <v>37726</v>
      </c>
      <c r="I311" s="34"/>
      <c r="J311" s="57"/>
      <c r="K311" s="34"/>
      <c r="L311" s="34"/>
      <c r="M311" s="34"/>
      <c r="N311" s="34"/>
      <c r="O311" s="51"/>
      <c r="P311" s="51"/>
      <c r="Q311" s="51"/>
      <c r="R311" s="51"/>
      <c r="S311" s="51"/>
      <c r="T311" s="51"/>
      <c r="U311" s="51"/>
      <c r="Y311" s="34"/>
      <c r="AD311" s="34"/>
      <c r="AE311" s="34"/>
      <c r="AF311" s="34"/>
      <c r="AG311" s="34"/>
    </row>
    <row r="312" spans="1:33" x14ac:dyDescent="0.25">
      <c r="A312" s="54"/>
      <c r="B312" s="34"/>
      <c r="C312" s="34"/>
      <c r="D312" s="34"/>
      <c r="E312" s="38"/>
      <c r="F312" s="38">
        <v>37727</v>
      </c>
      <c r="I312" s="34"/>
      <c r="J312" s="57"/>
      <c r="K312" s="34"/>
      <c r="L312" s="34"/>
      <c r="M312" s="34"/>
      <c r="N312" s="34"/>
      <c r="O312" s="51"/>
      <c r="P312" s="51"/>
      <c r="Q312" s="51"/>
      <c r="R312" s="51"/>
      <c r="S312" s="51"/>
      <c r="T312" s="51"/>
      <c r="U312" s="51"/>
      <c r="Y312" s="34"/>
      <c r="AD312" s="34"/>
      <c r="AE312" s="34"/>
      <c r="AF312" s="34"/>
      <c r="AG312" s="34"/>
    </row>
    <row r="313" spans="1:33" x14ac:dyDescent="0.25">
      <c r="A313" s="54"/>
      <c r="B313" s="34"/>
      <c r="C313" s="34"/>
      <c r="D313" s="34"/>
      <c r="E313" s="49"/>
      <c r="F313" s="38">
        <v>37730</v>
      </c>
      <c r="I313" s="34"/>
      <c r="J313" s="57"/>
      <c r="K313" s="34"/>
      <c r="L313" s="34"/>
      <c r="M313" s="34"/>
      <c r="N313" s="34"/>
      <c r="O313" s="51"/>
      <c r="P313" s="51"/>
      <c r="Q313" s="51"/>
      <c r="R313" s="51"/>
      <c r="S313" s="51"/>
      <c r="T313" s="51"/>
      <c r="U313" s="51"/>
      <c r="Y313" s="34"/>
      <c r="AD313" s="34"/>
      <c r="AE313" s="34"/>
      <c r="AF313" s="34"/>
      <c r="AG313" s="34"/>
    </row>
    <row r="314" spans="1:33" x14ac:dyDescent="0.25">
      <c r="A314" s="54"/>
      <c r="B314" s="34"/>
      <c r="C314" s="34"/>
      <c r="D314" s="34"/>
      <c r="E314" s="38"/>
      <c r="F314" s="38">
        <v>37732</v>
      </c>
      <c r="I314" s="34"/>
      <c r="J314" s="57"/>
      <c r="K314" s="34"/>
      <c r="L314" s="34"/>
      <c r="M314" s="34"/>
      <c r="N314" s="34"/>
      <c r="O314" s="51"/>
      <c r="P314" s="51"/>
      <c r="Q314" s="51"/>
      <c r="R314" s="51"/>
      <c r="S314" s="51"/>
      <c r="T314" s="51"/>
      <c r="U314" s="51"/>
      <c r="Y314" s="34"/>
      <c r="AD314" s="34"/>
      <c r="AE314" s="34"/>
      <c r="AF314" s="34"/>
      <c r="AG314" s="34"/>
    </row>
    <row r="315" spans="1:33" x14ac:dyDescent="0.25">
      <c r="A315" s="54"/>
      <c r="B315" s="34"/>
      <c r="C315" s="34"/>
      <c r="D315" s="34"/>
      <c r="E315" s="49"/>
      <c r="F315" s="38">
        <v>37734</v>
      </c>
      <c r="I315" s="34"/>
      <c r="J315" s="57"/>
      <c r="K315" s="34"/>
      <c r="L315" s="34"/>
      <c r="M315" s="34"/>
      <c r="N315" s="34"/>
      <c r="O315" s="51"/>
      <c r="P315" s="51"/>
      <c r="Q315" s="51"/>
      <c r="R315" s="51"/>
      <c r="S315" s="51"/>
      <c r="T315" s="51"/>
      <c r="U315" s="51"/>
      <c r="Y315" s="34"/>
      <c r="AD315" s="34"/>
      <c r="AE315" s="34"/>
      <c r="AF315" s="34"/>
      <c r="AG315" s="34"/>
    </row>
    <row r="316" spans="1:33" x14ac:dyDescent="0.25">
      <c r="A316" s="54"/>
      <c r="B316" s="34"/>
      <c r="C316" s="34"/>
      <c r="D316" s="34"/>
      <c r="E316" s="38"/>
      <c r="F316" s="38">
        <v>37735</v>
      </c>
      <c r="I316" s="34"/>
      <c r="J316" s="57"/>
      <c r="K316" s="34"/>
      <c r="L316" s="34"/>
      <c r="M316" s="34"/>
      <c r="N316" s="34"/>
      <c r="O316" s="51"/>
      <c r="P316" s="51"/>
      <c r="Q316" s="51"/>
      <c r="R316" s="51"/>
      <c r="S316" s="51"/>
      <c r="T316" s="51"/>
      <c r="U316" s="51"/>
      <c r="Y316" s="34"/>
      <c r="AD316" s="34"/>
      <c r="AE316" s="34"/>
      <c r="AF316" s="34"/>
      <c r="AG316" s="34"/>
    </row>
    <row r="317" spans="1:33" x14ac:dyDescent="0.25">
      <c r="A317" s="54"/>
      <c r="B317" s="34"/>
      <c r="C317" s="34"/>
      <c r="D317" s="34"/>
      <c r="E317" s="49"/>
      <c r="F317" s="38">
        <v>37736</v>
      </c>
      <c r="I317" s="34"/>
      <c r="J317" s="57"/>
      <c r="K317" s="34"/>
      <c r="L317" s="34"/>
      <c r="M317" s="34"/>
      <c r="N317" s="34"/>
      <c r="O317" s="51"/>
      <c r="P317" s="51"/>
      <c r="Q317" s="51"/>
      <c r="R317" s="51"/>
      <c r="S317" s="51"/>
      <c r="T317" s="51"/>
      <c r="U317" s="51"/>
      <c r="Y317" s="34"/>
      <c r="AD317" s="34"/>
      <c r="AE317" s="34"/>
      <c r="AF317" s="34"/>
      <c r="AG317" s="34"/>
    </row>
    <row r="318" spans="1:33" x14ac:dyDescent="0.25">
      <c r="A318" s="54"/>
      <c r="B318" s="34"/>
      <c r="C318" s="34"/>
      <c r="D318" s="34"/>
      <c r="E318" s="38"/>
      <c r="F318" s="38">
        <v>37738</v>
      </c>
      <c r="I318" s="34"/>
      <c r="J318" s="57"/>
      <c r="K318" s="34"/>
      <c r="L318" s="34"/>
      <c r="M318" s="34"/>
      <c r="N318" s="34"/>
      <c r="O318" s="51"/>
      <c r="P318" s="51"/>
      <c r="Q318" s="51"/>
      <c r="R318" s="51"/>
      <c r="S318" s="51"/>
      <c r="T318" s="51"/>
      <c r="U318" s="51"/>
      <c r="Y318" s="34"/>
      <c r="AD318" s="34"/>
      <c r="AE318" s="34"/>
      <c r="AF318" s="34"/>
      <c r="AG318" s="34"/>
    </row>
    <row r="319" spans="1:33" x14ac:dyDescent="0.25">
      <c r="A319" s="54"/>
      <c r="B319" s="34"/>
      <c r="C319" s="34"/>
      <c r="D319" s="34"/>
      <c r="E319" s="49"/>
      <c r="F319" s="38">
        <v>37739</v>
      </c>
      <c r="I319" s="34"/>
      <c r="J319" s="57"/>
      <c r="K319" s="34"/>
      <c r="L319" s="34"/>
      <c r="M319" s="34"/>
      <c r="N319" s="34"/>
      <c r="O319" s="51"/>
      <c r="P319" s="51"/>
      <c r="Q319" s="51"/>
      <c r="R319" s="51"/>
      <c r="S319" s="51"/>
      <c r="T319" s="51"/>
      <c r="U319" s="51"/>
      <c r="Y319" s="34"/>
      <c r="AD319" s="34"/>
      <c r="AE319" s="34"/>
      <c r="AF319" s="34"/>
      <c r="AG319" s="34"/>
    </row>
    <row r="320" spans="1:33" x14ac:dyDescent="0.25">
      <c r="A320" s="54"/>
      <c r="B320" s="34"/>
      <c r="C320" s="34"/>
      <c r="D320" s="34"/>
      <c r="E320" s="38"/>
      <c r="F320" s="38">
        <v>37740</v>
      </c>
      <c r="I320" s="34"/>
      <c r="J320" s="57"/>
      <c r="K320" s="34"/>
      <c r="L320" s="34"/>
      <c r="M320" s="34"/>
      <c r="N320" s="34"/>
      <c r="O320" s="51"/>
      <c r="P320" s="51"/>
      <c r="Q320" s="51"/>
      <c r="R320" s="51"/>
      <c r="S320" s="51"/>
      <c r="T320" s="51"/>
      <c r="U320" s="51"/>
      <c r="Y320" s="34"/>
      <c r="AD320" s="34"/>
      <c r="AE320" s="34"/>
      <c r="AF320" s="34"/>
      <c r="AG320" s="34"/>
    </row>
    <row r="321" spans="1:33" x14ac:dyDescent="0.25">
      <c r="A321" s="54"/>
      <c r="B321" s="34"/>
      <c r="C321" s="34"/>
      <c r="D321" s="34"/>
      <c r="E321" s="49"/>
      <c r="F321" s="38">
        <v>37751</v>
      </c>
      <c r="I321" s="34"/>
      <c r="J321" s="57"/>
      <c r="K321" s="34"/>
      <c r="L321" s="34"/>
      <c r="M321" s="34"/>
      <c r="N321" s="34"/>
      <c r="O321" s="51"/>
      <c r="P321" s="51"/>
      <c r="Q321" s="51"/>
      <c r="R321" s="51"/>
      <c r="S321" s="51"/>
      <c r="T321" s="51"/>
      <c r="U321" s="51"/>
      <c r="Y321" s="34"/>
      <c r="AD321" s="34"/>
      <c r="AE321" s="34"/>
      <c r="AF321" s="34"/>
      <c r="AG321" s="34"/>
    </row>
    <row r="322" spans="1:33" x14ac:dyDescent="0.25">
      <c r="A322" s="54"/>
      <c r="B322" s="34"/>
      <c r="C322" s="34"/>
      <c r="D322" s="34"/>
      <c r="E322" s="38"/>
      <c r="F322" s="38">
        <v>37755</v>
      </c>
      <c r="I322" s="34"/>
      <c r="J322" s="57"/>
      <c r="K322" s="34"/>
      <c r="L322" s="34"/>
      <c r="M322" s="34"/>
      <c r="N322" s="34"/>
      <c r="O322" s="51"/>
      <c r="P322" s="51"/>
      <c r="Q322" s="51"/>
      <c r="R322" s="51"/>
      <c r="S322" s="51"/>
      <c r="T322" s="51"/>
      <c r="U322" s="51"/>
      <c r="Y322" s="34"/>
      <c r="AD322" s="34"/>
      <c r="AE322" s="34"/>
      <c r="AF322" s="34"/>
      <c r="AG322" s="34"/>
    </row>
    <row r="323" spans="1:33" x14ac:dyDescent="0.25">
      <c r="A323" s="54"/>
      <c r="B323" s="34"/>
      <c r="C323" s="34"/>
      <c r="D323" s="34"/>
      <c r="E323" s="49"/>
      <c r="F323" s="38">
        <v>37758</v>
      </c>
      <c r="I323" s="34"/>
      <c r="J323" s="57"/>
      <c r="K323" s="34"/>
      <c r="L323" s="34"/>
      <c r="M323" s="34"/>
      <c r="N323" s="34"/>
      <c r="O323" s="51"/>
      <c r="P323" s="51"/>
      <c r="Q323" s="51"/>
      <c r="R323" s="51"/>
      <c r="S323" s="51"/>
      <c r="T323" s="51"/>
      <c r="U323" s="51"/>
      <c r="Y323" s="34"/>
      <c r="AD323" s="34"/>
      <c r="AE323" s="34"/>
      <c r="AF323" s="34"/>
      <c r="AG323" s="34"/>
    </row>
    <row r="324" spans="1:33" x14ac:dyDescent="0.25">
      <c r="A324" s="54"/>
      <c r="B324" s="34"/>
      <c r="C324" s="34"/>
      <c r="D324" s="34"/>
      <c r="E324" s="38"/>
      <c r="F324" s="38">
        <v>37762</v>
      </c>
      <c r="I324" s="34"/>
      <c r="J324" s="57"/>
      <c r="K324" s="34"/>
      <c r="L324" s="34"/>
      <c r="M324" s="34"/>
      <c r="N324" s="34"/>
      <c r="O324" s="51"/>
      <c r="P324" s="51"/>
      <c r="Q324" s="51"/>
      <c r="R324" s="51"/>
      <c r="S324" s="51"/>
      <c r="T324" s="51"/>
      <c r="U324" s="51"/>
      <c r="Y324" s="34"/>
      <c r="AD324" s="34"/>
      <c r="AE324" s="34"/>
      <c r="AF324" s="34"/>
      <c r="AG324" s="34"/>
    </row>
    <row r="325" spans="1:33" x14ac:dyDescent="0.25">
      <c r="A325" s="54"/>
      <c r="B325" s="34"/>
      <c r="C325" s="34"/>
      <c r="D325" s="34"/>
      <c r="E325" s="49"/>
      <c r="F325" s="38">
        <v>37764</v>
      </c>
      <c r="I325" s="34"/>
      <c r="J325" s="57"/>
      <c r="K325" s="34"/>
      <c r="L325" s="34"/>
      <c r="M325" s="34"/>
      <c r="N325" s="34"/>
      <c r="O325" s="51"/>
      <c r="P325" s="51"/>
      <c r="Q325" s="51"/>
      <c r="R325" s="51"/>
      <c r="S325" s="51"/>
      <c r="T325" s="51"/>
      <c r="U325" s="51"/>
      <c r="Y325" s="34"/>
      <c r="AD325" s="34"/>
      <c r="AE325" s="34"/>
      <c r="AF325" s="34"/>
      <c r="AG325" s="34"/>
    </row>
    <row r="326" spans="1:33" x14ac:dyDescent="0.25">
      <c r="A326" s="54"/>
      <c r="B326" s="34"/>
      <c r="C326" s="34"/>
      <c r="D326" s="34"/>
      <c r="E326" s="38"/>
      <c r="F326" s="38">
        <v>37765</v>
      </c>
      <c r="I326" s="34"/>
      <c r="J326" s="57"/>
      <c r="K326" s="34"/>
      <c r="L326" s="34"/>
      <c r="M326" s="34"/>
      <c r="N326" s="34"/>
      <c r="O326" s="51"/>
      <c r="P326" s="51"/>
      <c r="Q326" s="51"/>
      <c r="R326" s="51"/>
      <c r="S326" s="51"/>
      <c r="T326" s="51"/>
      <c r="U326" s="51"/>
      <c r="Y326" s="34"/>
      <c r="AD326" s="34"/>
      <c r="AE326" s="34"/>
      <c r="AF326" s="34"/>
      <c r="AG326" s="34"/>
    </row>
    <row r="327" spans="1:33" x14ac:dyDescent="0.25">
      <c r="A327" s="54"/>
      <c r="B327" s="34"/>
      <c r="C327" s="34"/>
      <c r="D327" s="34"/>
      <c r="E327" s="49"/>
      <c r="F327" s="38">
        <v>37766</v>
      </c>
      <c r="I327" s="34"/>
      <c r="J327" s="57"/>
      <c r="K327" s="34"/>
      <c r="L327" s="34"/>
      <c r="M327" s="34"/>
      <c r="N327" s="34"/>
      <c r="O327" s="51"/>
      <c r="P327" s="51"/>
      <c r="Q327" s="51"/>
      <c r="R327" s="51"/>
      <c r="S327" s="51"/>
      <c r="T327" s="51"/>
      <c r="U327" s="51"/>
      <c r="Y327" s="34"/>
      <c r="AD327" s="34"/>
      <c r="AE327" s="34"/>
      <c r="AF327" s="34"/>
      <c r="AG327" s="34"/>
    </row>
    <row r="328" spans="1:33" x14ac:dyDescent="0.25">
      <c r="A328" s="54"/>
      <c r="B328" s="34"/>
      <c r="C328" s="34"/>
      <c r="D328" s="34"/>
      <c r="E328" s="38"/>
      <c r="F328" s="38">
        <v>37767</v>
      </c>
      <c r="I328" s="34"/>
      <c r="J328" s="57"/>
      <c r="K328" s="34"/>
      <c r="L328" s="34"/>
      <c r="M328" s="34"/>
      <c r="N328" s="34"/>
      <c r="O328" s="51"/>
      <c r="P328" s="51"/>
      <c r="Q328" s="51"/>
      <c r="R328" s="51"/>
      <c r="S328" s="51"/>
      <c r="T328" s="51"/>
      <c r="U328" s="51"/>
      <c r="Y328" s="34"/>
      <c r="AD328" s="34"/>
      <c r="AE328" s="34"/>
      <c r="AF328" s="34"/>
      <c r="AG328" s="34"/>
    </row>
    <row r="329" spans="1:33" x14ac:dyDescent="0.25">
      <c r="A329" s="54"/>
      <c r="B329" s="34"/>
      <c r="C329" s="34"/>
      <c r="D329" s="34"/>
      <c r="E329" s="49"/>
      <c r="F329" s="38">
        <v>37771</v>
      </c>
      <c r="I329" s="34"/>
      <c r="J329" s="57"/>
      <c r="K329" s="34"/>
      <c r="L329" s="34"/>
      <c r="M329" s="34"/>
      <c r="N329" s="34"/>
      <c r="O329" s="51"/>
      <c r="P329" s="51"/>
      <c r="Q329" s="51"/>
      <c r="R329" s="51"/>
      <c r="S329" s="51"/>
      <c r="T329" s="51"/>
      <c r="U329" s="51"/>
      <c r="Y329" s="34"/>
      <c r="AD329" s="34"/>
      <c r="AE329" s="34"/>
      <c r="AF329" s="34"/>
      <c r="AG329" s="34"/>
    </row>
    <row r="330" spans="1:33" x14ac:dyDescent="0.25">
      <c r="A330" s="54"/>
      <c r="B330" s="34"/>
      <c r="C330" s="34"/>
      <c r="D330" s="34"/>
      <c r="E330" s="38"/>
      <c r="F330" s="38">
        <v>37772</v>
      </c>
      <c r="I330" s="34"/>
      <c r="J330" s="57"/>
      <c r="K330" s="34"/>
      <c r="L330" s="34"/>
      <c r="M330" s="34"/>
      <c r="N330" s="34"/>
      <c r="O330" s="51"/>
      <c r="P330" s="51"/>
      <c r="Q330" s="51"/>
      <c r="R330" s="51"/>
      <c r="S330" s="51"/>
      <c r="T330" s="51"/>
      <c r="U330" s="51"/>
      <c r="Y330" s="34"/>
      <c r="AD330" s="34"/>
      <c r="AE330" s="34"/>
      <c r="AF330" s="34"/>
      <c r="AG330" s="34"/>
    </row>
    <row r="331" spans="1:33" x14ac:dyDescent="0.25">
      <c r="A331" s="54"/>
      <c r="B331" s="34"/>
      <c r="C331" s="34"/>
      <c r="D331" s="34"/>
      <c r="E331" s="49"/>
      <c r="F331" s="38">
        <v>38047</v>
      </c>
      <c r="I331" s="34"/>
      <c r="J331" s="57"/>
      <c r="K331" s="34"/>
      <c r="L331" s="34"/>
      <c r="M331" s="34"/>
      <c r="N331" s="34"/>
      <c r="O331" s="51"/>
      <c r="P331" s="51"/>
      <c r="Q331" s="51"/>
      <c r="R331" s="51"/>
      <c r="S331" s="51"/>
      <c r="T331" s="51"/>
      <c r="U331" s="51"/>
      <c r="Y331" s="34"/>
      <c r="AD331" s="34"/>
      <c r="AE331" s="34"/>
      <c r="AF331" s="34"/>
      <c r="AG331" s="34"/>
    </row>
    <row r="332" spans="1:33" x14ac:dyDescent="0.25">
      <c r="A332" s="54"/>
      <c r="B332" s="34"/>
      <c r="C332" s="34"/>
      <c r="D332" s="34"/>
      <c r="E332" s="38"/>
      <c r="F332" s="38">
        <v>38051</v>
      </c>
      <c r="I332" s="34"/>
      <c r="J332" s="57"/>
      <c r="K332" s="34"/>
      <c r="L332" s="34"/>
      <c r="M332" s="34"/>
      <c r="N332" s="34"/>
      <c r="O332" s="51"/>
      <c r="P332" s="51"/>
      <c r="Q332" s="51"/>
      <c r="R332" s="51"/>
      <c r="S332" s="51"/>
      <c r="T332" s="51"/>
      <c r="U332" s="51"/>
      <c r="Y332" s="34"/>
      <c r="AD332" s="34"/>
      <c r="AE332" s="34"/>
      <c r="AF332" s="34"/>
      <c r="AG332" s="34"/>
    </row>
    <row r="333" spans="1:33" x14ac:dyDescent="0.25">
      <c r="A333" s="54"/>
      <c r="B333" s="34"/>
      <c r="C333" s="34"/>
      <c r="D333" s="34"/>
      <c r="E333" s="49"/>
      <c r="F333" s="38">
        <v>38053</v>
      </c>
      <c r="I333" s="34"/>
      <c r="J333" s="57"/>
      <c r="K333" s="34"/>
      <c r="L333" s="34"/>
      <c r="M333" s="34"/>
      <c r="N333" s="34"/>
      <c r="O333" s="51"/>
      <c r="P333" s="51"/>
      <c r="Q333" s="51"/>
      <c r="R333" s="51"/>
      <c r="S333" s="51"/>
      <c r="T333" s="51"/>
      <c r="U333" s="51"/>
      <c r="Y333" s="34"/>
      <c r="AD333" s="34"/>
      <c r="AE333" s="34"/>
      <c r="AF333" s="34"/>
      <c r="AG333" s="34"/>
    </row>
    <row r="334" spans="1:33" x14ac:dyDescent="0.25">
      <c r="A334" s="54"/>
      <c r="B334" s="34"/>
      <c r="C334" s="34"/>
      <c r="D334" s="34"/>
      <c r="E334" s="38"/>
      <c r="F334" s="38">
        <v>38055</v>
      </c>
      <c r="I334" s="34"/>
      <c r="J334" s="57"/>
      <c r="K334" s="34"/>
      <c r="L334" s="34"/>
      <c r="M334" s="34"/>
      <c r="N334" s="34"/>
      <c r="O334" s="51"/>
      <c r="P334" s="51"/>
      <c r="Q334" s="51"/>
      <c r="R334" s="51"/>
      <c r="S334" s="51"/>
      <c r="T334" s="51"/>
      <c r="U334" s="51"/>
      <c r="Y334" s="34"/>
      <c r="AD334" s="34"/>
      <c r="AE334" s="34"/>
      <c r="AF334" s="34"/>
      <c r="AG334" s="34"/>
    </row>
    <row r="335" spans="1:33" x14ac:dyDescent="0.25">
      <c r="A335" s="54"/>
      <c r="B335" s="34"/>
      <c r="C335" s="34"/>
      <c r="D335" s="34"/>
      <c r="E335" s="49"/>
      <c r="F335" s="38">
        <v>38057</v>
      </c>
      <c r="I335" s="34"/>
      <c r="J335" s="57"/>
      <c r="K335" s="34"/>
      <c r="L335" s="34"/>
      <c r="M335" s="34"/>
      <c r="N335" s="34"/>
      <c r="O335" s="51"/>
      <c r="P335" s="51"/>
      <c r="Q335" s="51"/>
      <c r="R335" s="51"/>
      <c r="S335" s="51"/>
      <c r="T335" s="51"/>
      <c r="U335" s="51"/>
      <c r="Y335" s="34"/>
      <c r="AD335" s="34"/>
      <c r="AE335" s="34"/>
      <c r="AF335" s="34"/>
      <c r="AG335" s="34"/>
    </row>
    <row r="336" spans="1:33" x14ac:dyDescent="0.25">
      <c r="A336" s="54"/>
      <c r="B336" s="34"/>
      <c r="C336" s="34"/>
      <c r="D336" s="34"/>
      <c r="E336" s="38"/>
      <c r="F336" s="38">
        <v>38058</v>
      </c>
      <c r="I336" s="34"/>
      <c r="J336" s="57"/>
      <c r="K336" s="34"/>
      <c r="L336" s="34"/>
      <c r="M336" s="34"/>
      <c r="N336" s="34"/>
      <c r="O336" s="51"/>
      <c r="P336" s="51"/>
      <c r="Q336" s="51"/>
      <c r="R336" s="51"/>
      <c r="S336" s="51"/>
      <c r="T336" s="51"/>
      <c r="U336" s="51"/>
      <c r="Y336" s="34"/>
      <c r="AD336" s="34"/>
      <c r="AE336" s="34"/>
      <c r="AF336" s="34"/>
      <c r="AG336" s="34"/>
    </row>
    <row r="337" spans="1:33" x14ac:dyDescent="0.25">
      <c r="A337" s="54"/>
      <c r="B337" s="34"/>
      <c r="C337" s="34"/>
      <c r="D337" s="34"/>
      <c r="E337" s="49"/>
      <c r="F337" s="38">
        <v>38061</v>
      </c>
      <c r="I337" s="34"/>
      <c r="J337" s="57"/>
      <c r="K337" s="34"/>
      <c r="L337" s="34"/>
      <c r="M337" s="34"/>
      <c r="N337" s="34"/>
      <c r="O337" s="51"/>
      <c r="P337" s="51"/>
      <c r="Q337" s="51"/>
      <c r="R337" s="51"/>
      <c r="S337" s="51"/>
      <c r="T337" s="51"/>
      <c r="U337" s="51"/>
      <c r="Y337" s="34"/>
      <c r="AD337" s="34"/>
      <c r="AE337" s="34"/>
      <c r="AF337" s="34"/>
      <c r="AG337" s="34"/>
    </row>
    <row r="338" spans="1:33" x14ac:dyDescent="0.25">
      <c r="A338" s="54"/>
      <c r="B338" s="34"/>
      <c r="C338" s="34"/>
      <c r="D338" s="34"/>
      <c r="E338" s="38"/>
      <c r="F338" s="38">
        <v>38065</v>
      </c>
      <c r="I338" s="34"/>
      <c r="J338" s="57"/>
      <c r="K338" s="34"/>
      <c r="L338" s="34"/>
      <c r="M338" s="34"/>
      <c r="N338" s="34"/>
      <c r="O338" s="51"/>
      <c r="P338" s="51"/>
      <c r="Q338" s="51"/>
      <c r="R338" s="51"/>
      <c r="S338" s="51"/>
      <c r="T338" s="51"/>
      <c r="U338" s="51"/>
      <c r="Y338" s="34"/>
      <c r="AD338" s="34"/>
      <c r="AE338" s="34"/>
      <c r="AF338" s="34"/>
      <c r="AG338" s="34"/>
    </row>
    <row r="339" spans="1:33" x14ac:dyDescent="0.25">
      <c r="A339" s="54"/>
      <c r="B339" s="34"/>
      <c r="C339" s="34"/>
      <c r="D339" s="34"/>
      <c r="E339" s="49"/>
      <c r="F339" s="38">
        <v>38070</v>
      </c>
      <c r="I339" s="34"/>
      <c r="J339" s="57"/>
      <c r="K339" s="34"/>
      <c r="L339" s="34"/>
      <c r="M339" s="34"/>
      <c r="N339" s="34"/>
      <c r="O339" s="51"/>
      <c r="P339" s="51"/>
      <c r="Q339" s="51"/>
      <c r="R339" s="51"/>
      <c r="S339" s="51"/>
      <c r="T339" s="51"/>
      <c r="U339" s="51"/>
      <c r="Y339" s="34"/>
      <c r="AD339" s="34"/>
      <c r="AE339" s="34"/>
      <c r="AF339" s="34"/>
      <c r="AG339" s="34"/>
    </row>
    <row r="340" spans="1:33" x14ac:dyDescent="0.25">
      <c r="A340" s="54"/>
      <c r="B340" s="34"/>
      <c r="C340" s="34"/>
      <c r="D340" s="34"/>
      <c r="E340" s="38"/>
      <c r="F340" s="38">
        <v>38071</v>
      </c>
      <c r="I340" s="34"/>
      <c r="J340" s="57"/>
      <c r="K340" s="34"/>
      <c r="L340" s="34"/>
      <c r="M340" s="34"/>
      <c r="N340" s="34"/>
      <c r="O340" s="51"/>
      <c r="P340" s="51"/>
      <c r="Q340" s="51"/>
      <c r="R340" s="51"/>
      <c r="S340" s="51"/>
      <c r="T340" s="51"/>
      <c r="U340" s="51"/>
      <c r="Y340" s="34"/>
      <c r="AD340" s="34"/>
      <c r="AE340" s="34"/>
      <c r="AF340" s="34"/>
      <c r="AG340" s="34"/>
    </row>
    <row r="341" spans="1:33" x14ac:dyDescent="0.25">
      <c r="A341" s="54"/>
      <c r="B341" s="34"/>
      <c r="C341" s="34"/>
      <c r="D341" s="34"/>
      <c r="E341" s="49"/>
      <c r="F341" s="38">
        <v>38073</v>
      </c>
      <c r="I341" s="34"/>
      <c r="J341" s="57"/>
      <c r="K341" s="34"/>
      <c r="L341" s="34"/>
      <c r="M341" s="34"/>
      <c r="N341" s="34"/>
      <c r="O341" s="51"/>
      <c r="P341" s="51"/>
      <c r="Q341" s="51"/>
      <c r="R341" s="51"/>
      <c r="S341" s="51"/>
      <c r="T341" s="51"/>
      <c r="U341" s="51"/>
      <c r="Y341" s="34"/>
      <c r="AD341" s="34"/>
      <c r="AE341" s="34"/>
      <c r="AF341" s="34"/>
      <c r="AG341" s="34"/>
    </row>
    <row r="342" spans="1:33" x14ac:dyDescent="0.25">
      <c r="A342" s="54"/>
      <c r="B342" s="34"/>
      <c r="C342" s="34"/>
      <c r="D342" s="34"/>
      <c r="E342" s="38"/>
      <c r="F342" s="38">
        <v>38075</v>
      </c>
      <c r="I342" s="34"/>
      <c r="J342" s="57"/>
      <c r="K342" s="34"/>
      <c r="L342" s="34"/>
      <c r="M342" s="34"/>
      <c r="N342" s="34"/>
      <c r="O342" s="51"/>
      <c r="P342" s="51"/>
      <c r="Q342" s="51"/>
      <c r="R342" s="51"/>
      <c r="S342" s="51"/>
      <c r="T342" s="51"/>
      <c r="U342" s="51"/>
      <c r="Y342" s="34"/>
      <c r="AD342" s="34"/>
      <c r="AE342" s="34"/>
      <c r="AF342" s="34"/>
      <c r="AG342" s="34"/>
    </row>
    <row r="343" spans="1:33" x14ac:dyDescent="0.25">
      <c r="A343" s="54"/>
      <c r="B343" s="34"/>
      <c r="C343" s="34"/>
      <c r="D343" s="34"/>
      <c r="E343" s="49"/>
      <c r="F343" s="38">
        <v>38078</v>
      </c>
      <c r="I343" s="34"/>
      <c r="J343" s="57"/>
      <c r="K343" s="34"/>
      <c r="L343" s="34"/>
      <c r="M343" s="34"/>
      <c r="N343" s="34"/>
      <c r="O343" s="51"/>
      <c r="P343" s="51"/>
      <c r="Q343" s="51"/>
      <c r="R343" s="51"/>
      <c r="S343" s="51"/>
      <c r="T343" s="51"/>
      <c r="U343" s="51"/>
      <c r="Y343" s="34"/>
      <c r="AD343" s="34"/>
      <c r="AE343" s="34"/>
      <c r="AF343" s="34"/>
      <c r="AG343" s="34"/>
    </row>
    <row r="344" spans="1:33" x14ac:dyDescent="0.25">
      <c r="A344" s="54"/>
      <c r="B344" s="34"/>
      <c r="C344" s="34"/>
      <c r="D344" s="34"/>
      <c r="E344" s="38"/>
      <c r="F344" s="38">
        <v>38082</v>
      </c>
      <c r="I344" s="34"/>
      <c r="J344" s="57"/>
      <c r="K344" s="34"/>
      <c r="L344" s="34"/>
      <c r="M344" s="34"/>
      <c r="N344" s="34"/>
      <c r="O344" s="51"/>
      <c r="P344" s="51"/>
      <c r="Q344" s="51"/>
      <c r="R344" s="51"/>
      <c r="S344" s="51"/>
      <c r="T344" s="51"/>
      <c r="U344" s="51"/>
      <c r="Y344" s="34"/>
      <c r="AD344" s="34"/>
      <c r="AE344" s="34"/>
      <c r="AF344" s="34"/>
      <c r="AG344" s="34"/>
    </row>
    <row r="345" spans="1:33" x14ac:dyDescent="0.25">
      <c r="A345" s="54"/>
      <c r="B345" s="34"/>
      <c r="C345" s="34"/>
      <c r="D345" s="34"/>
      <c r="E345" s="49"/>
      <c r="F345" s="38">
        <v>38084</v>
      </c>
      <c r="I345" s="34"/>
      <c r="J345" s="57"/>
      <c r="K345" s="34"/>
      <c r="L345" s="34"/>
      <c r="M345" s="34"/>
      <c r="N345" s="34"/>
      <c r="O345" s="51"/>
      <c r="P345" s="51"/>
      <c r="Q345" s="51"/>
      <c r="R345" s="51"/>
      <c r="S345" s="51"/>
      <c r="T345" s="51"/>
      <c r="U345" s="51"/>
      <c r="Y345" s="34"/>
      <c r="AD345" s="34"/>
      <c r="AE345" s="34"/>
      <c r="AF345" s="34"/>
      <c r="AG345" s="34"/>
    </row>
    <row r="346" spans="1:33" x14ac:dyDescent="0.25">
      <c r="A346" s="54"/>
      <c r="B346" s="34"/>
      <c r="C346" s="34"/>
      <c r="D346" s="34"/>
      <c r="E346" s="38"/>
      <c r="F346" s="38">
        <v>38086</v>
      </c>
      <c r="I346" s="34"/>
      <c r="J346" s="57"/>
      <c r="K346" s="34"/>
      <c r="L346" s="34"/>
      <c r="M346" s="34"/>
      <c r="N346" s="34"/>
      <c r="O346" s="51"/>
      <c r="P346" s="51"/>
      <c r="Q346" s="51"/>
      <c r="R346" s="51"/>
      <c r="S346" s="51"/>
      <c r="T346" s="51"/>
      <c r="U346" s="51"/>
      <c r="Y346" s="34"/>
      <c r="AD346" s="34"/>
      <c r="AE346" s="34"/>
      <c r="AF346" s="34"/>
      <c r="AG346" s="34"/>
    </row>
    <row r="347" spans="1:33" x14ac:dyDescent="0.25">
      <c r="A347" s="54"/>
      <c r="B347" s="34"/>
      <c r="C347" s="34"/>
      <c r="D347" s="34"/>
      <c r="E347" s="49"/>
      <c r="F347" s="38">
        <v>38088</v>
      </c>
      <c r="I347" s="34"/>
      <c r="J347" s="57"/>
      <c r="K347" s="34"/>
      <c r="L347" s="34"/>
      <c r="M347" s="34"/>
      <c r="N347" s="34"/>
      <c r="O347" s="51"/>
      <c r="P347" s="51"/>
      <c r="Q347" s="51"/>
      <c r="R347" s="51"/>
      <c r="S347" s="51"/>
      <c r="T347" s="51"/>
      <c r="U347" s="51"/>
      <c r="Y347" s="34"/>
      <c r="AD347" s="34"/>
      <c r="AE347" s="34"/>
      <c r="AF347" s="34"/>
      <c r="AG347" s="34"/>
    </row>
    <row r="348" spans="1:33" x14ac:dyDescent="0.25">
      <c r="A348" s="54"/>
      <c r="B348" s="34"/>
      <c r="C348" s="34"/>
      <c r="D348" s="34"/>
      <c r="E348" s="38"/>
      <c r="F348" s="38">
        <v>38089</v>
      </c>
      <c r="I348" s="34"/>
      <c r="J348" s="57"/>
      <c r="K348" s="34"/>
      <c r="L348" s="34"/>
      <c r="M348" s="34"/>
      <c r="N348" s="34"/>
      <c r="O348" s="51"/>
      <c r="P348" s="51"/>
      <c r="Q348" s="51"/>
      <c r="R348" s="51"/>
      <c r="S348" s="51"/>
      <c r="T348" s="51"/>
      <c r="U348" s="51"/>
      <c r="Y348" s="34"/>
      <c r="AD348" s="34"/>
      <c r="AE348" s="34"/>
      <c r="AF348" s="34"/>
      <c r="AG348" s="34"/>
    </row>
    <row r="349" spans="1:33" x14ac:dyDescent="0.25">
      <c r="A349" s="54"/>
      <c r="B349" s="34"/>
      <c r="C349" s="34"/>
      <c r="D349" s="34"/>
      <c r="E349" s="49"/>
      <c r="F349" s="38">
        <v>38092</v>
      </c>
      <c r="I349" s="34"/>
      <c r="J349" s="57"/>
      <c r="K349" s="34"/>
      <c r="L349" s="34"/>
      <c r="M349" s="34"/>
      <c r="N349" s="34"/>
      <c r="O349" s="51"/>
      <c r="P349" s="51"/>
      <c r="Q349" s="51"/>
      <c r="R349" s="51"/>
      <c r="S349" s="51"/>
      <c r="T349" s="51"/>
      <c r="U349" s="51"/>
      <c r="Y349" s="34"/>
      <c r="AD349" s="34"/>
      <c r="AE349" s="34"/>
      <c r="AF349" s="34"/>
      <c r="AG349" s="34"/>
    </row>
    <row r="350" spans="1:33" x14ac:dyDescent="0.25">
      <c r="A350" s="54"/>
      <c r="B350" s="34"/>
      <c r="C350" s="34"/>
      <c r="D350" s="34"/>
      <c r="E350" s="38"/>
      <c r="F350" s="38">
        <v>38096</v>
      </c>
      <c r="I350" s="34"/>
      <c r="J350" s="57"/>
      <c r="K350" s="34"/>
      <c r="L350" s="34"/>
      <c r="M350" s="34"/>
      <c r="N350" s="34"/>
      <c r="O350" s="51"/>
      <c r="P350" s="51"/>
      <c r="Q350" s="51"/>
      <c r="R350" s="51"/>
      <c r="S350" s="51"/>
      <c r="T350" s="51"/>
      <c r="U350" s="51"/>
      <c r="Y350" s="34"/>
      <c r="AD350" s="34"/>
      <c r="AE350" s="34"/>
      <c r="AF350" s="34"/>
      <c r="AG350" s="34"/>
    </row>
    <row r="351" spans="1:33" x14ac:dyDescent="0.25">
      <c r="A351" s="54"/>
      <c r="B351" s="34"/>
      <c r="C351" s="34"/>
      <c r="D351" s="34"/>
      <c r="E351" s="49"/>
      <c r="F351" s="38">
        <v>38101</v>
      </c>
      <c r="I351" s="34"/>
      <c r="J351" s="57"/>
      <c r="K351" s="34"/>
      <c r="L351" s="34"/>
      <c r="M351" s="34"/>
      <c r="N351" s="34"/>
      <c r="O351" s="51"/>
      <c r="P351" s="51"/>
      <c r="Q351" s="51"/>
      <c r="R351" s="51"/>
      <c r="S351" s="51"/>
      <c r="T351" s="51"/>
      <c r="U351" s="51"/>
      <c r="Y351" s="34"/>
      <c r="AD351" s="34"/>
      <c r="AE351" s="34"/>
      <c r="AF351" s="34"/>
      <c r="AG351" s="34"/>
    </row>
    <row r="352" spans="1:33" x14ac:dyDescent="0.25">
      <c r="A352" s="54"/>
      <c r="B352" s="34"/>
      <c r="C352" s="34"/>
      <c r="D352" s="34"/>
      <c r="E352" s="49"/>
      <c r="F352" s="38">
        <v>38104</v>
      </c>
      <c r="I352" s="34"/>
      <c r="J352" s="57"/>
      <c r="K352" s="34"/>
      <c r="L352" s="34"/>
      <c r="M352" s="34"/>
      <c r="N352" s="34"/>
      <c r="O352" s="51"/>
      <c r="P352" s="51"/>
      <c r="Q352" s="51"/>
      <c r="R352" s="51"/>
      <c r="S352" s="51"/>
      <c r="T352" s="51"/>
      <c r="U352" s="51"/>
      <c r="Y352" s="34"/>
      <c r="AD352" s="34"/>
      <c r="AE352" s="34"/>
      <c r="AF352" s="34"/>
      <c r="AG352" s="34"/>
    </row>
    <row r="353" spans="1:33" x14ac:dyDescent="0.25">
      <c r="A353" s="54"/>
      <c r="B353" s="34"/>
      <c r="C353" s="34"/>
      <c r="D353" s="34"/>
      <c r="E353" s="49"/>
      <c r="F353" s="38">
        <v>38105</v>
      </c>
      <c r="I353" s="34"/>
      <c r="J353" s="57"/>
      <c r="K353" s="34"/>
      <c r="L353" s="34"/>
      <c r="M353" s="34"/>
      <c r="N353" s="34"/>
      <c r="O353" s="51"/>
      <c r="P353" s="51"/>
      <c r="Q353" s="51"/>
      <c r="R353" s="51"/>
      <c r="S353" s="51"/>
      <c r="T353" s="51"/>
      <c r="U353" s="51"/>
      <c r="Y353" s="34"/>
      <c r="AD353" s="34"/>
      <c r="AE353" s="34"/>
      <c r="AF353" s="34"/>
      <c r="AG353" s="34"/>
    </row>
    <row r="354" spans="1:33" x14ac:dyDescent="0.25">
      <c r="A354" s="54"/>
      <c r="B354" s="34"/>
      <c r="C354" s="34"/>
      <c r="D354" s="34"/>
      <c r="E354" s="38"/>
      <c r="F354" s="38">
        <v>38106</v>
      </c>
      <c r="I354" s="34"/>
      <c r="J354" s="57"/>
      <c r="K354" s="34"/>
      <c r="L354" s="34"/>
      <c r="M354" s="34"/>
      <c r="N354" s="34"/>
      <c r="O354" s="51"/>
      <c r="P354" s="51"/>
      <c r="Q354" s="51"/>
      <c r="R354" s="51"/>
      <c r="S354" s="51"/>
      <c r="T354" s="51"/>
      <c r="U354" s="51"/>
      <c r="Y354" s="34"/>
      <c r="AD354" s="34"/>
      <c r="AE354" s="34"/>
      <c r="AF354" s="34"/>
      <c r="AG354" s="34"/>
    </row>
    <row r="355" spans="1:33" x14ac:dyDescent="0.25">
      <c r="A355" s="54"/>
      <c r="B355" s="34"/>
      <c r="C355" s="34"/>
      <c r="D355" s="34"/>
      <c r="E355" s="49"/>
      <c r="F355" s="38">
        <v>38117</v>
      </c>
      <c r="I355" s="34"/>
      <c r="J355" s="57"/>
      <c r="K355" s="34"/>
      <c r="L355" s="34"/>
      <c r="M355" s="34"/>
      <c r="N355" s="34"/>
      <c r="O355" s="51"/>
      <c r="P355" s="51"/>
      <c r="Q355" s="51"/>
      <c r="R355" s="51"/>
      <c r="S355" s="51"/>
      <c r="T355" s="51"/>
      <c r="U355" s="51"/>
      <c r="Y355" s="34"/>
      <c r="AD355" s="34"/>
      <c r="AE355" s="34"/>
      <c r="AF355" s="34"/>
      <c r="AG355" s="34"/>
    </row>
    <row r="356" spans="1:33" x14ac:dyDescent="0.25">
      <c r="A356" s="54"/>
      <c r="B356" s="34"/>
      <c r="C356" s="34"/>
      <c r="D356" s="34"/>
      <c r="E356" s="38"/>
      <c r="F356" s="38">
        <v>38128</v>
      </c>
      <c r="I356" s="34"/>
      <c r="J356" s="57"/>
      <c r="K356" s="34"/>
      <c r="L356" s="34"/>
      <c r="M356" s="34"/>
      <c r="N356" s="34"/>
      <c r="O356" s="51"/>
      <c r="P356" s="51"/>
      <c r="Q356" s="51"/>
      <c r="R356" s="51"/>
      <c r="S356" s="51"/>
      <c r="T356" s="51"/>
      <c r="U356" s="51"/>
      <c r="Y356" s="34"/>
      <c r="AD356" s="34"/>
      <c r="AE356" s="34"/>
      <c r="AF356" s="34"/>
      <c r="AG356" s="34"/>
    </row>
    <row r="357" spans="1:33" x14ac:dyDescent="0.25">
      <c r="A357" s="54"/>
      <c r="B357" s="34"/>
      <c r="C357" s="34"/>
      <c r="D357" s="34"/>
      <c r="E357" s="49"/>
      <c r="F357" s="38">
        <v>38130</v>
      </c>
      <c r="I357" s="34"/>
      <c r="J357" s="57"/>
      <c r="K357" s="34"/>
      <c r="L357" s="34"/>
      <c r="M357" s="34"/>
      <c r="N357" s="34"/>
      <c r="O357" s="51"/>
      <c r="P357" s="51"/>
      <c r="Q357" s="51"/>
      <c r="R357" s="51"/>
      <c r="S357" s="51"/>
      <c r="T357" s="51"/>
      <c r="U357" s="51"/>
      <c r="Y357" s="34"/>
      <c r="AD357" s="34"/>
      <c r="AE357" s="34"/>
      <c r="AF357" s="34"/>
      <c r="AG357" s="34"/>
    </row>
    <row r="358" spans="1:33" x14ac:dyDescent="0.25">
      <c r="A358" s="54"/>
      <c r="B358" s="34"/>
      <c r="C358" s="34"/>
      <c r="D358" s="34"/>
      <c r="E358" s="49"/>
      <c r="F358" s="38">
        <v>38131</v>
      </c>
      <c r="I358" s="34"/>
      <c r="J358" s="57"/>
      <c r="K358" s="34"/>
      <c r="L358" s="34"/>
      <c r="M358" s="34"/>
      <c r="N358" s="34"/>
      <c r="O358" s="51"/>
      <c r="P358" s="51"/>
      <c r="Q358" s="51"/>
      <c r="R358" s="51"/>
      <c r="S358" s="51"/>
      <c r="T358" s="51"/>
      <c r="U358" s="51"/>
      <c r="Y358" s="34"/>
      <c r="AD358" s="34"/>
      <c r="AE358" s="34"/>
      <c r="AF358" s="34"/>
      <c r="AG358" s="34"/>
    </row>
    <row r="359" spans="1:33" x14ac:dyDescent="0.25">
      <c r="A359" s="54"/>
      <c r="B359" s="34"/>
      <c r="C359" s="34"/>
      <c r="D359" s="34"/>
      <c r="E359" s="49"/>
      <c r="F359" s="38">
        <v>38132</v>
      </c>
      <c r="I359" s="34"/>
      <c r="J359" s="57"/>
      <c r="K359" s="34"/>
      <c r="L359" s="34"/>
      <c r="M359" s="34"/>
      <c r="N359" s="34"/>
      <c r="O359" s="51"/>
      <c r="P359" s="51"/>
      <c r="Q359" s="51"/>
      <c r="R359" s="51"/>
      <c r="S359" s="51"/>
      <c r="T359" s="51"/>
      <c r="U359" s="51"/>
      <c r="Y359" s="34"/>
      <c r="AD359" s="34"/>
      <c r="AE359" s="34"/>
      <c r="AF359" s="34"/>
      <c r="AG359" s="34"/>
    </row>
    <row r="360" spans="1:33" x14ac:dyDescent="0.25">
      <c r="A360" s="54"/>
      <c r="B360" s="34"/>
      <c r="C360" s="34"/>
      <c r="D360" s="34"/>
      <c r="E360" s="38"/>
      <c r="F360" s="38">
        <v>38133</v>
      </c>
      <c r="I360" s="34"/>
      <c r="J360" s="57"/>
      <c r="K360" s="34"/>
      <c r="L360" s="34"/>
      <c r="M360" s="34"/>
      <c r="N360" s="34"/>
      <c r="O360" s="51"/>
      <c r="P360" s="51"/>
      <c r="Q360" s="51"/>
      <c r="R360" s="51"/>
      <c r="S360" s="51"/>
      <c r="T360" s="51"/>
      <c r="U360" s="51"/>
      <c r="Y360" s="34"/>
      <c r="AD360" s="34"/>
      <c r="AE360" s="34"/>
      <c r="AF360" s="34"/>
      <c r="AG360" s="34"/>
    </row>
    <row r="361" spans="1:33" x14ac:dyDescent="0.25">
      <c r="A361" s="54"/>
      <c r="B361" s="34"/>
      <c r="C361" s="34"/>
      <c r="D361" s="34"/>
      <c r="E361" s="49"/>
      <c r="F361" s="38">
        <v>38416</v>
      </c>
      <c r="I361" s="34"/>
      <c r="J361" s="57"/>
      <c r="K361" s="34"/>
      <c r="L361" s="34"/>
      <c r="M361" s="34"/>
      <c r="N361" s="34"/>
      <c r="O361" s="51"/>
      <c r="P361" s="51"/>
      <c r="Q361" s="51"/>
      <c r="R361" s="51"/>
      <c r="S361" s="51"/>
      <c r="T361" s="51"/>
      <c r="U361" s="51"/>
      <c r="Y361" s="34"/>
      <c r="AD361" s="34"/>
      <c r="AE361" s="34"/>
      <c r="AF361" s="34"/>
      <c r="AG361" s="34"/>
    </row>
    <row r="362" spans="1:33" x14ac:dyDescent="0.25">
      <c r="A362" s="54"/>
      <c r="B362" s="34"/>
      <c r="C362" s="34"/>
      <c r="D362" s="34"/>
      <c r="E362" s="38"/>
      <c r="F362" s="38">
        <v>38423</v>
      </c>
      <c r="I362" s="34"/>
      <c r="J362" s="57"/>
      <c r="K362" s="34"/>
      <c r="L362" s="34"/>
      <c r="M362" s="34"/>
      <c r="N362" s="34"/>
      <c r="O362" s="51"/>
      <c r="P362" s="51"/>
      <c r="Q362" s="51"/>
      <c r="R362" s="51"/>
      <c r="S362" s="51"/>
      <c r="T362" s="51"/>
      <c r="U362" s="51"/>
      <c r="Y362" s="34"/>
      <c r="AD362" s="34"/>
      <c r="AE362" s="34"/>
      <c r="AF362" s="34"/>
      <c r="AG362" s="34"/>
    </row>
    <row r="363" spans="1:33" x14ac:dyDescent="0.25">
      <c r="A363" s="54"/>
      <c r="B363" s="34"/>
      <c r="C363" s="34"/>
      <c r="D363" s="34"/>
      <c r="E363" s="49"/>
      <c r="F363" s="38">
        <v>38426</v>
      </c>
      <c r="I363" s="34"/>
      <c r="J363" s="57"/>
      <c r="K363" s="34"/>
      <c r="L363" s="34"/>
      <c r="M363" s="34"/>
      <c r="N363" s="34"/>
      <c r="O363" s="51"/>
      <c r="P363" s="51"/>
      <c r="Q363" s="51"/>
      <c r="R363" s="51"/>
      <c r="S363" s="51"/>
      <c r="T363" s="51"/>
      <c r="U363" s="51"/>
      <c r="Y363" s="34"/>
      <c r="AD363" s="34"/>
      <c r="AE363" s="34"/>
      <c r="AF363" s="34"/>
      <c r="AG363" s="34"/>
    </row>
    <row r="364" spans="1:33" x14ac:dyDescent="0.25">
      <c r="A364" s="54"/>
      <c r="B364" s="34"/>
      <c r="C364" s="34"/>
      <c r="D364" s="34"/>
      <c r="E364" s="49"/>
      <c r="F364" s="38">
        <v>38435</v>
      </c>
      <c r="I364" s="34"/>
      <c r="J364" s="57"/>
      <c r="K364" s="34"/>
      <c r="L364" s="34"/>
      <c r="M364" s="34"/>
      <c r="N364" s="34"/>
      <c r="O364" s="51"/>
      <c r="P364" s="51"/>
      <c r="Q364" s="51"/>
      <c r="R364" s="51"/>
      <c r="S364" s="51"/>
      <c r="T364" s="51"/>
      <c r="U364" s="51"/>
      <c r="Y364" s="34"/>
      <c r="AD364" s="34"/>
      <c r="AE364" s="34"/>
      <c r="AF364" s="34"/>
      <c r="AG364" s="34"/>
    </row>
    <row r="365" spans="1:33" x14ac:dyDescent="0.25">
      <c r="A365" s="54"/>
      <c r="B365" s="34"/>
      <c r="C365" s="34"/>
      <c r="D365" s="34"/>
      <c r="E365" s="38"/>
      <c r="F365" s="38">
        <v>38438</v>
      </c>
      <c r="I365" s="34"/>
      <c r="J365" s="57"/>
      <c r="K365" s="34"/>
      <c r="L365" s="34"/>
      <c r="M365" s="34"/>
      <c r="N365" s="34"/>
      <c r="O365" s="51"/>
      <c r="P365" s="51"/>
      <c r="Q365" s="51"/>
      <c r="R365" s="51"/>
      <c r="S365" s="51"/>
      <c r="T365" s="51"/>
      <c r="U365" s="51"/>
      <c r="Y365" s="34"/>
      <c r="AD365" s="34"/>
      <c r="AE365" s="34"/>
      <c r="AF365" s="34"/>
      <c r="AG365" s="34"/>
    </row>
    <row r="366" spans="1:33" ht="29.25" customHeight="1" x14ac:dyDescent="0.25">
      <c r="A366" s="54"/>
      <c r="B366" s="34"/>
      <c r="C366" s="34"/>
      <c r="D366" s="34"/>
      <c r="E366" s="49"/>
      <c r="F366" s="38">
        <v>38440</v>
      </c>
      <c r="I366" s="34"/>
      <c r="J366" s="57"/>
      <c r="K366" s="34"/>
      <c r="L366" s="34"/>
      <c r="M366" s="34"/>
      <c r="N366" s="34"/>
      <c r="O366" s="51"/>
      <c r="P366" s="51"/>
      <c r="Q366" s="51"/>
      <c r="R366" s="51"/>
      <c r="S366" s="51"/>
      <c r="T366" s="51"/>
      <c r="U366" s="51"/>
      <c r="Y366" s="34"/>
      <c r="AD366" s="34"/>
      <c r="AE366" s="34"/>
      <c r="AF366" s="34"/>
      <c r="AG366" s="34"/>
    </row>
    <row r="367" spans="1:33" x14ac:dyDescent="0.25">
      <c r="A367" s="54"/>
      <c r="B367" s="34"/>
      <c r="C367" s="34"/>
      <c r="D367" s="34"/>
      <c r="E367" s="38"/>
      <c r="F367" s="38">
        <v>38447</v>
      </c>
      <c r="I367" s="34"/>
      <c r="J367" s="57"/>
      <c r="K367" s="34"/>
      <c r="L367" s="34"/>
      <c r="M367" s="34"/>
      <c r="N367" s="34"/>
      <c r="O367" s="51"/>
      <c r="P367" s="51"/>
      <c r="Q367" s="51"/>
      <c r="R367" s="51"/>
      <c r="S367" s="51"/>
      <c r="T367" s="51"/>
      <c r="U367" s="51"/>
      <c r="Y367" s="34"/>
      <c r="AD367" s="34"/>
      <c r="AE367" s="34"/>
      <c r="AF367" s="34"/>
      <c r="AG367" s="34"/>
    </row>
    <row r="368" spans="1:33" x14ac:dyDescent="0.25">
      <c r="A368" s="54"/>
      <c r="B368" s="34"/>
      <c r="C368" s="34"/>
      <c r="D368" s="34"/>
      <c r="E368" s="49"/>
      <c r="F368" s="38">
        <v>38454</v>
      </c>
      <c r="I368" s="34"/>
      <c r="J368" s="57"/>
      <c r="K368" s="34"/>
      <c r="L368" s="34"/>
      <c r="M368" s="34"/>
      <c r="N368" s="34"/>
      <c r="O368" s="51"/>
      <c r="P368" s="51"/>
      <c r="Q368" s="51"/>
      <c r="R368" s="51"/>
      <c r="S368" s="51"/>
      <c r="T368" s="51"/>
      <c r="U368" s="51"/>
      <c r="Y368" s="34"/>
      <c r="AD368" s="34"/>
      <c r="AE368" s="34"/>
      <c r="AF368" s="34"/>
      <c r="AG368" s="34"/>
    </row>
    <row r="369" spans="1:33" x14ac:dyDescent="0.25">
      <c r="A369" s="54"/>
      <c r="B369" s="34"/>
      <c r="C369" s="34"/>
      <c r="D369" s="34"/>
      <c r="E369" s="38"/>
      <c r="F369" s="38">
        <v>38457</v>
      </c>
      <c r="I369" s="34"/>
      <c r="J369" s="57"/>
      <c r="K369" s="34"/>
      <c r="L369" s="34"/>
      <c r="M369" s="34"/>
      <c r="N369" s="34"/>
      <c r="O369" s="51"/>
      <c r="P369" s="51"/>
      <c r="Q369" s="51"/>
      <c r="R369" s="51"/>
      <c r="S369" s="51"/>
      <c r="T369" s="51"/>
      <c r="U369" s="51"/>
      <c r="Y369" s="34"/>
      <c r="AD369" s="34"/>
      <c r="AE369" s="34"/>
      <c r="AF369" s="34"/>
      <c r="AG369" s="34"/>
    </row>
    <row r="370" spans="1:33" x14ac:dyDescent="0.25">
      <c r="A370" s="54"/>
      <c r="B370" s="34"/>
      <c r="C370" s="34"/>
      <c r="D370" s="34"/>
      <c r="E370" s="49"/>
      <c r="F370" s="38">
        <v>38461</v>
      </c>
      <c r="I370" s="34"/>
      <c r="J370" s="57"/>
      <c r="K370" s="34"/>
      <c r="L370" s="34"/>
      <c r="M370" s="34"/>
      <c r="N370" s="34"/>
      <c r="O370" s="51"/>
      <c r="P370" s="51"/>
      <c r="Q370" s="51"/>
      <c r="R370" s="51"/>
      <c r="S370" s="51"/>
      <c r="T370" s="51"/>
      <c r="U370" s="51"/>
      <c r="Y370" s="34"/>
      <c r="AD370" s="34"/>
      <c r="AE370" s="34"/>
      <c r="AF370" s="34"/>
      <c r="AG370" s="34"/>
    </row>
    <row r="371" spans="1:33" x14ac:dyDescent="0.25">
      <c r="A371" s="54"/>
      <c r="B371" s="34"/>
      <c r="C371" s="34"/>
      <c r="D371" s="34"/>
      <c r="E371" s="49"/>
      <c r="F371" s="38">
        <v>38466</v>
      </c>
      <c r="I371" s="34"/>
      <c r="J371" s="57"/>
      <c r="K371" s="34"/>
      <c r="L371" s="34"/>
      <c r="M371" s="34"/>
      <c r="N371" s="34"/>
      <c r="O371" s="51"/>
      <c r="P371" s="51"/>
      <c r="Q371" s="51"/>
      <c r="R371" s="51"/>
      <c r="S371" s="51"/>
      <c r="T371" s="51"/>
      <c r="U371" s="51"/>
      <c r="Y371" s="34"/>
      <c r="AD371" s="34"/>
      <c r="AE371" s="34"/>
      <c r="AF371" s="34"/>
      <c r="AG371" s="34"/>
    </row>
    <row r="372" spans="1:33" x14ac:dyDescent="0.25">
      <c r="A372" s="54"/>
      <c r="B372" s="34"/>
      <c r="C372" s="34"/>
      <c r="D372" s="34"/>
      <c r="E372" s="38"/>
      <c r="F372" s="38">
        <v>38469</v>
      </c>
      <c r="I372" s="34"/>
      <c r="J372" s="57"/>
      <c r="K372" s="34"/>
      <c r="L372" s="34"/>
      <c r="M372" s="34"/>
      <c r="N372" s="34"/>
      <c r="O372" s="51"/>
      <c r="P372" s="51"/>
      <c r="Q372" s="51"/>
      <c r="R372" s="51"/>
      <c r="S372" s="51"/>
      <c r="T372" s="51"/>
      <c r="U372" s="51"/>
      <c r="Y372" s="34"/>
      <c r="AD372" s="34"/>
      <c r="AE372" s="34"/>
      <c r="AF372" s="34"/>
      <c r="AG372" s="34"/>
    </row>
    <row r="373" spans="1:33" x14ac:dyDescent="0.25">
      <c r="A373" s="54"/>
      <c r="B373" s="34"/>
      <c r="C373" s="34"/>
      <c r="D373" s="34"/>
      <c r="E373" s="49"/>
      <c r="F373" s="38">
        <v>38471</v>
      </c>
      <c r="I373" s="34"/>
      <c r="J373" s="57"/>
      <c r="K373" s="34"/>
      <c r="L373" s="34"/>
      <c r="M373" s="34"/>
      <c r="N373" s="34"/>
      <c r="O373" s="51"/>
      <c r="P373" s="51"/>
      <c r="Q373" s="51"/>
      <c r="R373" s="51"/>
      <c r="S373" s="51"/>
      <c r="T373" s="51"/>
      <c r="U373" s="51"/>
      <c r="Y373" s="34"/>
      <c r="AD373" s="34"/>
      <c r="AE373" s="34"/>
      <c r="AF373" s="34"/>
      <c r="AG373" s="34"/>
    </row>
    <row r="374" spans="1:33" x14ac:dyDescent="0.25">
      <c r="A374" s="54"/>
      <c r="B374" s="34"/>
      <c r="C374" s="34"/>
      <c r="D374" s="34"/>
      <c r="E374" s="38"/>
      <c r="F374" s="38">
        <v>38482</v>
      </c>
      <c r="I374" s="34"/>
      <c r="J374" s="57"/>
      <c r="K374" s="34"/>
      <c r="L374" s="34"/>
      <c r="M374" s="34"/>
      <c r="N374" s="34"/>
      <c r="O374" s="51"/>
      <c r="P374" s="51"/>
      <c r="Q374" s="51"/>
      <c r="R374" s="51"/>
      <c r="S374" s="51"/>
      <c r="T374" s="51"/>
      <c r="U374" s="51"/>
      <c r="Y374" s="34"/>
      <c r="AD374" s="34"/>
      <c r="AE374" s="34"/>
      <c r="AF374" s="34"/>
      <c r="AG374" s="34"/>
    </row>
    <row r="375" spans="1:33" x14ac:dyDescent="0.25">
      <c r="A375" s="54"/>
      <c r="B375" s="34"/>
      <c r="C375" s="34"/>
      <c r="D375" s="34"/>
      <c r="E375" s="49"/>
      <c r="F375" s="38">
        <v>38493</v>
      </c>
      <c r="I375" s="34"/>
      <c r="J375" s="57"/>
      <c r="K375" s="34"/>
      <c r="L375" s="34"/>
      <c r="M375" s="34"/>
      <c r="N375" s="34"/>
      <c r="O375" s="51"/>
      <c r="P375" s="51"/>
      <c r="Q375" s="51"/>
      <c r="R375" s="51"/>
      <c r="S375" s="51"/>
      <c r="T375" s="51"/>
      <c r="U375" s="51"/>
      <c r="Y375" s="34"/>
      <c r="AD375" s="34"/>
      <c r="AE375" s="34"/>
      <c r="AF375" s="34"/>
      <c r="AG375" s="34"/>
    </row>
    <row r="376" spans="1:33" x14ac:dyDescent="0.25">
      <c r="A376" s="54"/>
      <c r="B376" s="34"/>
      <c r="C376" s="34"/>
      <c r="D376" s="34"/>
      <c r="E376" s="38"/>
      <c r="F376" s="38">
        <v>38495</v>
      </c>
      <c r="I376" s="34"/>
      <c r="J376" s="57"/>
      <c r="K376" s="34"/>
      <c r="L376" s="34"/>
      <c r="M376" s="34"/>
      <c r="N376" s="34"/>
      <c r="O376" s="51"/>
      <c r="P376" s="51"/>
      <c r="Q376" s="51"/>
      <c r="R376" s="51"/>
      <c r="S376" s="51"/>
      <c r="T376" s="51"/>
      <c r="U376" s="51"/>
      <c r="Y376" s="34"/>
      <c r="AD376" s="34"/>
      <c r="AE376" s="34"/>
      <c r="AF376" s="34"/>
      <c r="AG376" s="34"/>
    </row>
    <row r="377" spans="1:33" x14ac:dyDescent="0.25">
      <c r="A377" s="54"/>
      <c r="B377" s="34"/>
      <c r="C377" s="34"/>
      <c r="D377" s="34"/>
      <c r="E377" s="49"/>
      <c r="F377" s="38">
        <v>38496</v>
      </c>
      <c r="I377" s="34"/>
      <c r="J377" s="57"/>
      <c r="K377" s="34"/>
      <c r="L377" s="34"/>
      <c r="M377" s="34"/>
      <c r="N377" s="34"/>
      <c r="O377" s="51"/>
      <c r="P377" s="51"/>
      <c r="Q377" s="51"/>
      <c r="R377" s="51"/>
      <c r="S377" s="51"/>
      <c r="T377" s="51"/>
      <c r="U377" s="51"/>
      <c r="Y377" s="34"/>
      <c r="AD377" s="34"/>
      <c r="AE377" s="34"/>
      <c r="AF377" s="34"/>
      <c r="AG377" s="34"/>
    </row>
    <row r="378" spans="1:33" x14ac:dyDescent="0.25">
      <c r="A378" s="54"/>
      <c r="B378" s="34"/>
      <c r="C378" s="34"/>
      <c r="D378" s="34"/>
      <c r="E378" s="38"/>
      <c r="F378" s="38">
        <v>38497</v>
      </c>
      <c r="I378" s="34"/>
      <c r="J378" s="57"/>
      <c r="K378" s="34"/>
      <c r="L378" s="34"/>
      <c r="M378" s="34"/>
      <c r="N378" s="34"/>
      <c r="O378" s="51"/>
      <c r="P378" s="51"/>
      <c r="Q378" s="51"/>
      <c r="R378" s="51"/>
      <c r="S378" s="51"/>
      <c r="T378" s="51"/>
      <c r="U378" s="51"/>
      <c r="Y378" s="34"/>
      <c r="AD378" s="34"/>
      <c r="AE378" s="34"/>
      <c r="AF378" s="34"/>
      <c r="AG378" s="34"/>
    </row>
    <row r="379" spans="1:33" x14ac:dyDescent="0.25">
      <c r="A379" s="54"/>
      <c r="B379" s="34"/>
      <c r="C379" s="34"/>
      <c r="D379" s="34"/>
      <c r="E379" s="49"/>
      <c r="F379" s="38">
        <v>38498</v>
      </c>
      <c r="I379" s="34"/>
      <c r="J379" s="57"/>
      <c r="K379" s="34"/>
      <c r="L379" s="34"/>
      <c r="M379" s="34"/>
      <c r="N379" s="34"/>
      <c r="O379" s="51"/>
      <c r="P379" s="51"/>
      <c r="Q379" s="51"/>
      <c r="R379" s="51"/>
      <c r="S379" s="51"/>
      <c r="T379" s="51"/>
      <c r="U379" s="51"/>
      <c r="Y379" s="34"/>
      <c r="AD379" s="34"/>
      <c r="AE379" s="34"/>
      <c r="AF379" s="34"/>
      <c r="AG379" s="34"/>
    </row>
    <row r="380" spans="1:33" x14ac:dyDescent="0.25">
      <c r="A380" s="54"/>
      <c r="B380" s="34"/>
      <c r="C380" s="34"/>
      <c r="D380" s="34"/>
      <c r="E380" s="38"/>
      <c r="F380" s="38">
        <v>38781</v>
      </c>
      <c r="I380" s="34"/>
      <c r="J380" s="57"/>
      <c r="K380" s="34"/>
      <c r="L380" s="34"/>
      <c r="M380" s="34"/>
      <c r="N380" s="34"/>
      <c r="O380" s="51"/>
      <c r="P380" s="51"/>
      <c r="Q380" s="51"/>
      <c r="R380" s="51"/>
      <c r="S380" s="51"/>
      <c r="T380" s="51"/>
      <c r="U380" s="51"/>
      <c r="Y380" s="34"/>
      <c r="AD380" s="34"/>
      <c r="AE380" s="34"/>
      <c r="AF380" s="34"/>
      <c r="AG380" s="34"/>
    </row>
    <row r="381" spans="1:33" x14ac:dyDescent="0.25">
      <c r="A381" s="54"/>
      <c r="E381" s="49"/>
      <c r="F381" s="38">
        <v>38791</v>
      </c>
      <c r="J381" s="57"/>
      <c r="AD381" s="34"/>
      <c r="AE381" s="34"/>
      <c r="AF381" s="34"/>
      <c r="AG381" s="34"/>
    </row>
    <row r="382" spans="1:33" x14ac:dyDescent="0.25">
      <c r="B382" s="34"/>
      <c r="C382" s="34"/>
      <c r="D382" s="34"/>
      <c r="E382" s="38"/>
      <c r="F382" s="38">
        <v>38812</v>
      </c>
      <c r="I382" s="34"/>
      <c r="K382" s="34"/>
      <c r="L382" s="34"/>
      <c r="M382" s="34"/>
      <c r="N382" s="34"/>
      <c r="O382" s="51"/>
      <c r="P382" s="51"/>
      <c r="Q382" s="51"/>
      <c r="R382" s="51"/>
      <c r="S382" s="51"/>
      <c r="T382" s="51"/>
      <c r="U382" s="51"/>
      <c r="Y382" s="34"/>
      <c r="AD382" s="34"/>
      <c r="AE382" s="34"/>
      <c r="AF382" s="34"/>
      <c r="AG382" s="34"/>
    </row>
    <row r="383" spans="1:33" x14ac:dyDescent="0.25">
      <c r="A383" s="54"/>
      <c r="B383" s="34"/>
      <c r="C383" s="34"/>
      <c r="D383" s="34"/>
      <c r="E383" s="49"/>
      <c r="F383" s="38">
        <v>38822</v>
      </c>
      <c r="I383" s="34"/>
      <c r="J383" s="57"/>
      <c r="K383" s="34"/>
      <c r="L383" s="34"/>
      <c r="M383" s="34"/>
      <c r="N383" s="34"/>
      <c r="O383" s="51"/>
      <c r="P383" s="51"/>
      <c r="Q383" s="51"/>
      <c r="R383" s="51"/>
      <c r="S383" s="51"/>
      <c r="T383" s="51"/>
      <c r="U383" s="51"/>
      <c r="Y383" s="34"/>
      <c r="AD383" s="34"/>
      <c r="AE383" s="34"/>
      <c r="AF383" s="34"/>
      <c r="AG383" s="34"/>
    </row>
    <row r="384" spans="1:33" x14ac:dyDescent="0.25">
      <c r="A384" s="54"/>
      <c r="B384" s="34"/>
      <c r="C384" s="34"/>
      <c r="D384" s="34"/>
      <c r="E384" s="38"/>
      <c r="F384" s="38">
        <v>38834</v>
      </c>
      <c r="I384" s="34"/>
      <c r="J384" s="57"/>
      <c r="K384" s="34"/>
      <c r="L384" s="34"/>
      <c r="M384" s="34"/>
      <c r="N384" s="34"/>
      <c r="O384" s="51"/>
      <c r="P384" s="51"/>
      <c r="Q384" s="51"/>
      <c r="R384" s="51"/>
      <c r="S384" s="51"/>
      <c r="T384" s="51"/>
      <c r="U384" s="51"/>
      <c r="Y384" s="34"/>
      <c r="AD384" s="34"/>
      <c r="AE384" s="34"/>
      <c r="AF384" s="34"/>
      <c r="AG384" s="34"/>
    </row>
    <row r="385" spans="1:33" x14ac:dyDescent="0.25">
      <c r="A385" s="54"/>
      <c r="B385" s="34"/>
      <c r="C385" s="34"/>
      <c r="D385" s="34"/>
      <c r="E385" s="49"/>
      <c r="F385" s="38">
        <v>38860</v>
      </c>
      <c r="I385" s="34"/>
      <c r="J385" s="57"/>
      <c r="K385" s="34"/>
      <c r="L385" s="34"/>
      <c r="M385" s="34"/>
      <c r="N385" s="34"/>
      <c r="O385" s="51"/>
      <c r="P385" s="51"/>
      <c r="Q385" s="51"/>
      <c r="R385" s="51"/>
      <c r="S385" s="51"/>
      <c r="T385" s="51"/>
      <c r="U385" s="51"/>
      <c r="Y385" s="34"/>
      <c r="AD385" s="34"/>
      <c r="AE385" s="34"/>
      <c r="AF385" s="34"/>
      <c r="AG385" s="34"/>
    </row>
    <row r="386" spans="1:33" x14ac:dyDescent="0.25">
      <c r="A386" s="54"/>
      <c r="B386" s="34"/>
      <c r="C386" s="34"/>
      <c r="D386" s="34"/>
      <c r="E386" s="38"/>
      <c r="F386" s="38">
        <v>38861</v>
      </c>
      <c r="I386" s="34"/>
      <c r="J386" s="57"/>
      <c r="K386" s="34"/>
      <c r="L386" s="34"/>
      <c r="M386" s="34"/>
      <c r="N386" s="34"/>
      <c r="O386" s="51"/>
      <c r="P386" s="51"/>
      <c r="Q386" s="51"/>
      <c r="R386" s="51"/>
      <c r="S386" s="51"/>
      <c r="T386" s="51"/>
      <c r="U386" s="51"/>
      <c r="Y386" s="34"/>
      <c r="AD386" s="34"/>
      <c r="AE386" s="34"/>
      <c r="AF386" s="34"/>
      <c r="AG386" s="34"/>
    </row>
    <row r="387" spans="1:33" x14ac:dyDescent="0.25">
      <c r="A387" s="54"/>
      <c r="B387" s="34"/>
      <c r="C387" s="34"/>
      <c r="D387" s="34"/>
      <c r="E387" s="49"/>
      <c r="F387" s="38">
        <v>38863</v>
      </c>
      <c r="I387" s="34"/>
      <c r="J387" s="57"/>
      <c r="K387" s="34"/>
      <c r="L387" s="34"/>
      <c r="M387" s="34"/>
      <c r="N387" s="34"/>
      <c r="O387" s="51"/>
      <c r="P387" s="51"/>
      <c r="Q387" s="51"/>
      <c r="R387" s="51"/>
      <c r="S387" s="51"/>
      <c r="T387" s="51"/>
      <c r="U387" s="51"/>
      <c r="Y387" s="34"/>
      <c r="AD387" s="34"/>
      <c r="AE387" s="34"/>
      <c r="AF387" s="34"/>
      <c r="AG387" s="34"/>
    </row>
    <row r="388" spans="1:33" x14ac:dyDescent="0.25">
      <c r="A388" s="54"/>
      <c r="B388" s="34"/>
      <c r="C388" s="34"/>
      <c r="D388" s="34"/>
      <c r="E388" s="38"/>
      <c r="F388" s="38">
        <v>39199</v>
      </c>
      <c r="I388" s="34"/>
      <c r="J388" s="57"/>
      <c r="K388" s="34"/>
      <c r="L388" s="34"/>
      <c r="M388" s="34"/>
      <c r="N388" s="34"/>
      <c r="O388" s="51"/>
      <c r="P388" s="51"/>
      <c r="Q388" s="51"/>
      <c r="R388" s="51"/>
      <c r="S388" s="51"/>
      <c r="T388" s="51"/>
      <c r="U388" s="51"/>
      <c r="Y388" s="34"/>
      <c r="AD388" s="34"/>
      <c r="AE388" s="34"/>
      <c r="AF388" s="34"/>
      <c r="AG388" s="34"/>
    </row>
    <row r="389" spans="1:33" x14ac:dyDescent="0.25">
      <c r="A389" s="54"/>
      <c r="B389" s="34"/>
      <c r="C389" s="34"/>
      <c r="D389" s="34"/>
      <c r="E389" s="49"/>
      <c r="F389" s="38">
        <v>39226</v>
      </c>
      <c r="I389" s="34"/>
      <c r="J389" s="57"/>
      <c r="K389" s="34"/>
      <c r="L389" s="34"/>
      <c r="M389" s="34"/>
      <c r="N389" s="34"/>
      <c r="O389" s="51"/>
      <c r="P389" s="51"/>
      <c r="Q389" s="51"/>
      <c r="R389" s="51"/>
      <c r="S389" s="51"/>
      <c r="T389" s="51"/>
      <c r="U389" s="51"/>
      <c r="Y389" s="34"/>
      <c r="AD389" s="34"/>
      <c r="AE389" s="34"/>
      <c r="AF389" s="34"/>
      <c r="AG389" s="34"/>
    </row>
    <row r="390" spans="1:33" x14ac:dyDescent="0.25">
      <c r="A390" s="54"/>
      <c r="B390" s="34"/>
      <c r="C390" s="34"/>
      <c r="D390" s="34"/>
      <c r="E390" s="38"/>
      <c r="F390" s="38">
        <v>39228</v>
      </c>
      <c r="I390" s="34"/>
      <c r="J390" s="57"/>
      <c r="K390" s="34"/>
      <c r="L390" s="34"/>
      <c r="M390" s="34"/>
      <c r="N390" s="34"/>
      <c r="O390" s="51"/>
      <c r="P390" s="51"/>
      <c r="Q390" s="51"/>
      <c r="R390" s="51"/>
      <c r="S390" s="51"/>
      <c r="T390" s="51"/>
      <c r="U390" s="51"/>
      <c r="Y390" s="34"/>
      <c r="AD390" s="34"/>
      <c r="AE390" s="34"/>
      <c r="AF390" s="34"/>
      <c r="AG390" s="34"/>
    </row>
    <row r="391" spans="1:33" x14ac:dyDescent="0.25">
      <c r="A391" s="54"/>
      <c r="B391" s="34"/>
      <c r="C391" s="34"/>
      <c r="D391" s="34"/>
      <c r="E391" s="49"/>
      <c r="F391" s="38">
        <v>40100</v>
      </c>
      <c r="I391" s="34"/>
      <c r="J391" s="57"/>
      <c r="K391" s="34"/>
      <c r="L391" s="34"/>
      <c r="M391" s="34"/>
      <c r="N391" s="34"/>
      <c r="O391" s="51"/>
      <c r="P391" s="51"/>
      <c r="Q391" s="51"/>
      <c r="R391" s="51"/>
      <c r="S391" s="51"/>
      <c r="T391" s="51"/>
      <c r="U391" s="51"/>
      <c r="Y391" s="34"/>
      <c r="AD391" s="34"/>
      <c r="AE391" s="34"/>
      <c r="AF391" s="34"/>
      <c r="AG391" s="34"/>
    </row>
    <row r="392" spans="1:33" x14ac:dyDescent="0.25">
      <c r="A392" s="54"/>
      <c r="B392" s="34"/>
      <c r="C392" s="34"/>
      <c r="D392" s="34"/>
      <c r="E392" s="38"/>
      <c r="F392" s="38">
        <v>40200</v>
      </c>
      <c r="I392" s="34"/>
      <c r="J392" s="57"/>
      <c r="K392" s="34"/>
      <c r="L392" s="34"/>
      <c r="M392" s="34"/>
      <c r="N392" s="34"/>
      <c r="O392" s="51"/>
      <c r="P392" s="51"/>
      <c r="Q392" s="51"/>
      <c r="R392" s="51"/>
      <c r="S392" s="51"/>
      <c r="T392" s="51"/>
      <c r="U392" s="51"/>
      <c r="Y392" s="34"/>
      <c r="AD392" s="34"/>
      <c r="AE392" s="34"/>
      <c r="AF392" s="34"/>
      <c r="AG392" s="34"/>
    </row>
    <row r="393" spans="1:33" x14ac:dyDescent="0.25">
      <c r="A393" s="54"/>
      <c r="B393" s="34"/>
      <c r="C393" s="34"/>
      <c r="D393" s="34"/>
      <c r="E393" s="49"/>
      <c r="F393" s="38">
        <v>40300</v>
      </c>
      <c r="I393" s="34"/>
      <c r="J393" s="57"/>
      <c r="K393" s="34"/>
      <c r="L393" s="34"/>
      <c r="M393" s="34"/>
      <c r="N393" s="34"/>
      <c r="O393" s="51"/>
      <c r="P393" s="51"/>
      <c r="Q393" s="51"/>
      <c r="R393" s="51"/>
      <c r="S393" s="51"/>
      <c r="T393" s="51"/>
      <c r="U393" s="51"/>
      <c r="Y393" s="34"/>
      <c r="AD393" s="34"/>
      <c r="AE393" s="34"/>
      <c r="AF393" s="34"/>
      <c r="AG393" s="34"/>
    </row>
    <row r="394" spans="1:33" x14ac:dyDescent="0.25">
      <c r="A394" s="54"/>
      <c r="B394" s="34"/>
      <c r="C394" s="34"/>
      <c r="D394" s="34"/>
      <c r="E394" s="38"/>
      <c r="F394" s="38">
        <v>40400</v>
      </c>
      <c r="I394" s="34"/>
      <c r="J394" s="57"/>
      <c r="K394" s="34"/>
      <c r="L394" s="34"/>
      <c r="M394" s="34"/>
      <c r="N394" s="34"/>
      <c r="O394" s="51"/>
      <c r="P394" s="51"/>
      <c r="Q394" s="51"/>
      <c r="R394" s="51"/>
      <c r="S394" s="51"/>
      <c r="T394" s="51"/>
      <c r="U394" s="51"/>
      <c r="Y394" s="34"/>
      <c r="AD394" s="34"/>
      <c r="AE394" s="34"/>
      <c r="AF394" s="34"/>
      <c r="AG394" s="34"/>
    </row>
    <row r="395" spans="1:33" x14ac:dyDescent="0.25">
      <c r="A395" s="54"/>
      <c r="B395" s="34"/>
      <c r="C395" s="34"/>
      <c r="D395" s="34"/>
      <c r="E395" s="49"/>
      <c r="F395" s="38">
        <v>40500</v>
      </c>
      <c r="I395" s="34"/>
      <c r="J395" s="57"/>
      <c r="K395" s="34"/>
      <c r="L395" s="34"/>
      <c r="M395" s="34"/>
      <c r="N395" s="34"/>
      <c r="O395" s="51"/>
      <c r="P395" s="51"/>
      <c r="Q395" s="51"/>
      <c r="R395" s="51"/>
      <c r="S395" s="51"/>
      <c r="T395" s="51"/>
      <c r="U395" s="51"/>
      <c r="Y395" s="34"/>
      <c r="AD395" s="34"/>
      <c r="AE395" s="34"/>
      <c r="AF395" s="34"/>
      <c r="AG395" s="34"/>
    </row>
    <row r="396" spans="1:33" x14ac:dyDescent="0.25">
      <c r="A396" s="54"/>
      <c r="B396" s="34"/>
      <c r="C396" s="34"/>
      <c r="D396" s="34"/>
      <c r="E396" s="38"/>
      <c r="F396" s="38">
        <v>40600</v>
      </c>
      <c r="I396" s="34"/>
      <c r="J396" s="57"/>
      <c r="K396" s="34"/>
      <c r="L396" s="34"/>
      <c r="M396" s="34"/>
      <c r="N396" s="34"/>
      <c r="O396" s="51"/>
      <c r="P396" s="51"/>
      <c r="Q396" s="51"/>
      <c r="R396" s="51"/>
      <c r="S396" s="51"/>
      <c r="T396" s="51"/>
      <c r="U396" s="51"/>
      <c r="Y396" s="34"/>
      <c r="AD396" s="34"/>
      <c r="AE396" s="34"/>
      <c r="AF396" s="34"/>
      <c r="AG396" s="34"/>
    </row>
    <row r="397" spans="1:33" x14ac:dyDescent="0.25">
      <c r="A397" s="54"/>
      <c r="B397" s="34"/>
      <c r="C397" s="34"/>
      <c r="D397" s="34"/>
      <c r="E397" s="49"/>
      <c r="F397" s="38">
        <v>40700</v>
      </c>
      <c r="I397" s="34"/>
      <c r="J397" s="57"/>
      <c r="K397" s="34"/>
      <c r="L397" s="34"/>
      <c r="M397" s="34"/>
      <c r="N397" s="34"/>
      <c r="O397" s="51"/>
      <c r="P397" s="51"/>
      <c r="Q397" s="51"/>
      <c r="R397" s="51"/>
      <c r="S397" s="51"/>
      <c r="T397" s="51"/>
      <c r="U397" s="51"/>
      <c r="Y397" s="34"/>
      <c r="AD397" s="34"/>
      <c r="AE397" s="34"/>
      <c r="AF397" s="34"/>
      <c r="AG397" s="34"/>
    </row>
    <row r="398" spans="1:33" x14ac:dyDescent="0.25">
      <c r="A398" s="54"/>
      <c r="B398" s="34"/>
      <c r="C398" s="34"/>
      <c r="D398" s="34"/>
      <c r="E398" s="38"/>
      <c r="F398" s="38">
        <v>40800</v>
      </c>
      <c r="I398" s="34"/>
      <c r="J398" s="57"/>
      <c r="K398" s="34"/>
      <c r="L398" s="34"/>
      <c r="M398" s="34"/>
      <c r="N398" s="34"/>
      <c r="O398" s="51"/>
      <c r="P398" s="51"/>
      <c r="Q398" s="51"/>
      <c r="R398" s="51"/>
      <c r="S398" s="51"/>
      <c r="T398" s="51"/>
      <c r="U398" s="51"/>
      <c r="Y398" s="34"/>
      <c r="AD398" s="34"/>
      <c r="AE398" s="34"/>
      <c r="AF398" s="34"/>
      <c r="AG398" s="34"/>
    </row>
    <row r="399" spans="1:33" x14ac:dyDescent="0.25">
      <c r="A399" s="54"/>
      <c r="B399" s="34"/>
      <c r="C399" s="34"/>
      <c r="D399" s="34"/>
      <c r="E399" s="49"/>
      <c r="F399" s="38">
        <v>40900</v>
      </c>
      <c r="I399" s="34"/>
      <c r="J399" s="57"/>
      <c r="K399" s="34"/>
      <c r="L399" s="34"/>
      <c r="M399" s="34"/>
      <c r="N399" s="34"/>
      <c r="O399" s="51"/>
      <c r="P399" s="51"/>
      <c r="Q399" s="51"/>
      <c r="R399" s="51"/>
      <c r="S399" s="51"/>
      <c r="T399" s="51"/>
      <c r="U399" s="51"/>
      <c r="Y399" s="34"/>
      <c r="AD399" s="34"/>
      <c r="AE399" s="34"/>
      <c r="AF399" s="34"/>
      <c r="AG399" s="34"/>
    </row>
    <row r="400" spans="1:33" x14ac:dyDescent="0.25">
      <c r="A400" s="54"/>
      <c r="B400" s="34"/>
      <c r="C400" s="34"/>
      <c r="D400" s="34"/>
      <c r="E400" s="49"/>
      <c r="F400" s="38">
        <v>43831</v>
      </c>
      <c r="I400" s="34"/>
      <c r="J400" s="57"/>
      <c r="K400" s="34"/>
      <c r="L400" s="34"/>
      <c r="M400" s="34"/>
      <c r="N400" s="34"/>
      <c r="O400" s="51"/>
      <c r="P400" s="51"/>
      <c r="Q400" s="51"/>
      <c r="R400" s="51"/>
      <c r="S400" s="51"/>
      <c r="T400" s="51"/>
      <c r="U400" s="51"/>
      <c r="Y400" s="34"/>
      <c r="AD400" s="34"/>
      <c r="AE400" s="34"/>
      <c r="AF400" s="34"/>
      <c r="AG400" s="34"/>
    </row>
    <row r="401" spans="1:33" x14ac:dyDescent="0.25">
      <c r="A401" s="54"/>
      <c r="B401" s="34"/>
      <c r="C401" s="34"/>
      <c r="D401" s="34"/>
      <c r="E401" s="49"/>
      <c r="F401" s="38">
        <v>43952</v>
      </c>
      <c r="I401" s="34"/>
      <c r="J401" s="57"/>
      <c r="K401" s="34"/>
      <c r="L401" s="34"/>
      <c r="M401" s="34"/>
      <c r="N401" s="34"/>
      <c r="O401" s="51"/>
      <c r="P401" s="51"/>
      <c r="Q401" s="51"/>
      <c r="R401" s="51"/>
      <c r="S401" s="51"/>
      <c r="T401" s="51"/>
      <c r="U401" s="51"/>
      <c r="Y401" s="34"/>
      <c r="AD401" s="34"/>
      <c r="AE401" s="34"/>
      <c r="AF401" s="34"/>
      <c r="AG401" s="34"/>
    </row>
    <row r="402" spans="1:33" x14ac:dyDescent="0.25">
      <c r="A402" s="54"/>
      <c r="B402" s="34"/>
      <c r="C402" s="34"/>
      <c r="D402" s="34"/>
      <c r="E402" s="49"/>
      <c r="F402" s="38">
        <v>44197</v>
      </c>
      <c r="I402" s="34"/>
      <c r="J402" s="57"/>
      <c r="K402" s="34"/>
      <c r="L402" s="34"/>
      <c r="M402" s="34"/>
      <c r="N402" s="34"/>
      <c r="O402" s="51"/>
      <c r="P402" s="51"/>
      <c r="Q402" s="51"/>
      <c r="R402" s="51"/>
      <c r="S402" s="51"/>
      <c r="T402" s="51"/>
      <c r="U402" s="51"/>
      <c r="Y402" s="34"/>
      <c r="AD402" s="34"/>
      <c r="AE402" s="34"/>
      <c r="AF402" s="34"/>
      <c r="AG402" s="34"/>
    </row>
    <row r="403" spans="1:33" x14ac:dyDescent="0.25">
      <c r="A403" s="54"/>
      <c r="B403" s="34"/>
      <c r="C403" s="34"/>
      <c r="D403" s="34"/>
      <c r="E403" s="49"/>
      <c r="F403" s="38">
        <v>44204</v>
      </c>
      <c r="I403" s="34"/>
      <c r="J403" s="57"/>
      <c r="K403" s="34"/>
      <c r="L403" s="34"/>
      <c r="M403" s="34"/>
      <c r="N403" s="34"/>
      <c r="O403" s="51"/>
      <c r="P403" s="51"/>
      <c r="Q403" s="51"/>
      <c r="R403" s="51"/>
      <c r="S403" s="51"/>
      <c r="T403" s="51"/>
      <c r="U403" s="51"/>
      <c r="Y403" s="34"/>
      <c r="AD403" s="34"/>
      <c r="AE403" s="34"/>
      <c r="AF403" s="34"/>
      <c r="AG403" s="34"/>
    </row>
    <row r="404" spans="1:33" x14ac:dyDescent="0.25">
      <c r="A404" s="54"/>
      <c r="B404" s="34"/>
      <c r="C404" s="34"/>
      <c r="D404" s="34"/>
      <c r="E404" s="49"/>
      <c r="F404" s="38">
        <v>44212</v>
      </c>
      <c r="I404" s="34"/>
      <c r="J404" s="57"/>
      <c r="K404" s="34"/>
      <c r="L404" s="34"/>
      <c r="M404" s="34"/>
      <c r="N404" s="34"/>
      <c r="O404" s="51"/>
      <c r="P404" s="51"/>
      <c r="Q404" s="51"/>
      <c r="R404" s="51"/>
      <c r="S404" s="51"/>
      <c r="T404" s="51"/>
      <c r="U404" s="51"/>
      <c r="Y404" s="34"/>
      <c r="AD404" s="34"/>
      <c r="AE404" s="34"/>
      <c r="AF404" s="34"/>
      <c r="AG404" s="34"/>
    </row>
    <row r="405" spans="1:33" x14ac:dyDescent="0.25">
      <c r="A405" s="54"/>
      <c r="B405" s="34"/>
      <c r="C405" s="34"/>
      <c r="D405" s="34"/>
      <c r="E405" s="49"/>
      <c r="F405" s="38">
        <v>44219</v>
      </c>
      <c r="I405" s="34"/>
      <c r="J405" s="57"/>
      <c r="K405" s="34"/>
      <c r="L405" s="34"/>
      <c r="M405" s="34"/>
      <c r="N405" s="34"/>
      <c r="O405" s="51"/>
      <c r="P405" s="51"/>
      <c r="Q405" s="51"/>
      <c r="R405" s="51"/>
      <c r="S405" s="51"/>
      <c r="T405" s="51"/>
      <c r="U405" s="51"/>
      <c r="Y405" s="34"/>
      <c r="AD405" s="34"/>
      <c r="AE405" s="34"/>
      <c r="AF405" s="34"/>
      <c r="AG405" s="34"/>
    </row>
    <row r="406" spans="1:33" x14ac:dyDescent="0.25">
      <c r="A406" s="54"/>
      <c r="B406" s="34"/>
      <c r="C406" s="34"/>
      <c r="D406" s="34"/>
      <c r="E406" s="49"/>
      <c r="F406" s="38">
        <v>44228</v>
      </c>
      <c r="I406" s="34"/>
      <c r="J406" s="57"/>
      <c r="K406" s="34"/>
      <c r="L406" s="34"/>
      <c r="M406" s="34"/>
      <c r="N406" s="34"/>
      <c r="O406" s="51"/>
      <c r="P406" s="51"/>
      <c r="Q406" s="51"/>
      <c r="R406" s="51"/>
      <c r="S406" s="51"/>
      <c r="T406" s="51"/>
      <c r="U406" s="51"/>
      <c r="Y406" s="34"/>
      <c r="AD406" s="34"/>
      <c r="AE406" s="34"/>
      <c r="AF406" s="34"/>
      <c r="AG406" s="34"/>
    </row>
    <row r="407" spans="1:33" x14ac:dyDescent="0.25">
      <c r="A407" s="54"/>
      <c r="B407" s="34"/>
      <c r="C407" s="34"/>
      <c r="D407" s="34"/>
      <c r="E407" s="49"/>
      <c r="F407" s="38">
        <v>44232</v>
      </c>
      <c r="I407" s="34"/>
      <c r="J407" s="57"/>
      <c r="K407" s="34"/>
      <c r="L407" s="34"/>
      <c r="M407" s="34"/>
      <c r="N407" s="34"/>
      <c r="O407" s="51"/>
      <c r="P407" s="51"/>
      <c r="Q407" s="51"/>
      <c r="R407" s="51"/>
      <c r="S407" s="51"/>
      <c r="T407" s="51"/>
      <c r="U407" s="51"/>
      <c r="Y407" s="34"/>
      <c r="AD407" s="34"/>
      <c r="AE407" s="34"/>
      <c r="AF407" s="34"/>
      <c r="AG407" s="34"/>
    </row>
    <row r="408" spans="1:33" x14ac:dyDescent="0.25">
      <c r="A408" s="54"/>
      <c r="B408" s="34"/>
      <c r="C408" s="34"/>
      <c r="D408" s="34"/>
      <c r="E408" s="49"/>
      <c r="F408" s="38">
        <v>44243</v>
      </c>
      <c r="I408" s="34"/>
      <c r="J408" s="57"/>
      <c r="K408" s="34"/>
      <c r="L408" s="34"/>
      <c r="M408" s="34"/>
      <c r="N408" s="34"/>
      <c r="O408" s="51"/>
      <c r="P408" s="51"/>
      <c r="Q408" s="51"/>
      <c r="R408" s="51"/>
      <c r="S408" s="51"/>
      <c r="T408" s="51"/>
      <c r="U408" s="51"/>
      <c r="Y408" s="34"/>
      <c r="AD408" s="34"/>
      <c r="AE408" s="34"/>
      <c r="AF408" s="34"/>
      <c r="AG408" s="34"/>
    </row>
    <row r="409" spans="1:33" x14ac:dyDescent="0.25">
      <c r="A409" s="54"/>
      <c r="B409" s="34"/>
      <c r="C409" s="34"/>
      <c r="D409" s="34"/>
      <c r="E409" s="49"/>
      <c r="F409" s="38">
        <v>44250</v>
      </c>
      <c r="I409" s="34"/>
      <c r="J409" s="57"/>
      <c r="K409" s="34"/>
      <c r="L409" s="34"/>
      <c r="M409" s="34"/>
      <c r="N409" s="34"/>
      <c r="O409" s="51"/>
      <c r="P409" s="51"/>
      <c r="Q409" s="51"/>
      <c r="R409" s="51"/>
      <c r="S409" s="51"/>
      <c r="T409" s="51"/>
      <c r="U409" s="51"/>
      <c r="Y409" s="34"/>
      <c r="AD409" s="34"/>
      <c r="AE409" s="34"/>
      <c r="AF409" s="34"/>
      <c r="AG409" s="34"/>
    </row>
    <row r="410" spans="1:33" x14ac:dyDescent="0.25">
      <c r="A410" s="54"/>
      <c r="B410" s="34"/>
      <c r="C410" s="34"/>
      <c r="D410" s="34"/>
      <c r="E410" s="49"/>
      <c r="F410" s="38">
        <v>44256</v>
      </c>
      <c r="I410" s="34"/>
      <c r="J410" s="57"/>
      <c r="K410" s="34"/>
      <c r="L410" s="34"/>
      <c r="M410" s="34"/>
      <c r="N410" s="34"/>
      <c r="O410" s="51"/>
      <c r="P410" s="51"/>
      <c r="Q410" s="51"/>
      <c r="R410" s="51"/>
      <c r="S410" s="51"/>
      <c r="T410" s="51"/>
      <c r="U410" s="51"/>
      <c r="Y410" s="34"/>
      <c r="AD410" s="34"/>
      <c r="AE410" s="34"/>
      <c r="AF410" s="34"/>
      <c r="AG410" s="34"/>
    </row>
    <row r="411" spans="1:33" x14ac:dyDescent="0.25">
      <c r="A411" s="54"/>
      <c r="B411" s="34"/>
      <c r="C411" s="34"/>
      <c r="D411" s="34"/>
      <c r="E411" s="49"/>
      <c r="F411" s="38">
        <v>44258</v>
      </c>
      <c r="I411" s="34"/>
      <c r="J411" s="57"/>
      <c r="K411" s="34"/>
      <c r="L411" s="34"/>
      <c r="M411" s="34"/>
      <c r="N411" s="34"/>
      <c r="O411" s="51"/>
      <c r="P411" s="51"/>
      <c r="Q411" s="51"/>
      <c r="R411" s="51"/>
      <c r="S411" s="51"/>
      <c r="T411" s="51"/>
      <c r="U411" s="51"/>
      <c r="Y411" s="34"/>
      <c r="AD411" s="34"/>
      <c r="AE411" s="34"/>
      <c r="AF411" s="34"/>
      <c r="AG411" s="34"/>
    </row>
    <row r="412" spans="1:33" x14ac:dyDescent="0.25">
      <c r="A412" s="54"/>
      <c r="B412" s="34"/>
      <c r="C412" s="34"/>
      <c r="D412" s="34"/>
      <c r="E412" s="49"/>
      <c r="F412" s="38">
        <v>44287</v>
      </c>
      <c r="I412" s="34"/>
      <c r="J412" s="57"/>
      <c r="K412" s="34"/>
      <c r="L412" s="34"/>
      <c r="M412" s="34"/>
      <c r="N412" s="34"/>
      <c r="O412" s="51"/>
      <c r="P412" s="51"/>
      <c r="Q412" s="51"/>
      <c r="R412" s="51"/>
      <c r="S412" s="51"/>
      <c r="T412" s="51"/>
      <c r="U412" s="51"/>
      <c r="Y412" s="34"/>
      <c r="AD412" s="34"/>
      <c r="AE412" s="34"/>
      <c r="AF412" s="34"/>
      <c r="AG412" s="34"/>
    </row>
    <row r="413" spans="1:33" x14ac:dyDescent="0.25">
      <c r="A413" s="54"/>
      <c r="B413" s="34"/>
      <c r="C413" s="34"/>
      <c r="D413" s="34"/>
      <c r="E413" s="49"/>
      <c r="F413" s="38">
        <v>44317</v>
      </c>
      <c r="I413" s="34"/>
      <c r="J413" s="57"/>
      <c r="K413" s="34"/>
      <c r="L413" s="34"/>
      <c r="M413" s="34"/>
      <c r="N413" s="34"/>
      <c r="O413" s="51"/>
      <c r="P413" s="51"/>
      <c r="Q413" s="51"/>
      <c r="R413" s="51"/>
      <c r="S413" s="51"/>
      <c r="T413" s="51"/>
      <c r="U413" s="51"/>
      <c r="Y413" s="34"/>
      <c r="AD413" s="34"/>
      <c r="AE413" s="34"/>
      <c r="AF413" s="34"/>
      <c r="AG413" s="34"/>
    </row>
    <row r="414" spans="1:33" x14ac:dyDescent="0.25">
      <c r="A414" s="54"/>
      <c r="B414" s="34"/>
      <c r="C414" s="34"/>
      <c r="D414" s="34"/>
      <c r="E414" s="49"/>
      <c r="F414" s="38">
        <v>44324</v>
      </c>
      <c r="I414" s="34"/>
      <c r="J414" s="57"/>
      <c r="K414" s="34"/>
      <c r="L414" s="34"/>
      <c r="M414" s="34"/>
      <c r="N414" s="34"/>
      <c r="O414" s="51"/>
      <c r="P414" s="51"/>
      <c r="Q414" s="51"/>
      <c r="R414" s="51"/>
      <c r="S414" s="51"/>
      <c r="T414" s="51"/>
      <c r="U414" s="51"/>
      <c r="Y414" s="34"/>
      <c r="AD414" s="34"/>
      <c r="AE414" s="34"/>
      <c r="AF414" s="34"/>
      <c r="AG414" s="34"/>
    </row>
    <row r="415" spans="1:33" x14ac:dyDescent="0.25">
      <c r="A415" s="54"/>
      <c r="B415" s="34"/>
      <c r="C415" s="34"/>
      <c r="D415" s="34"/>
      <c r="E415" s="49"/>
      <c r="F415" s="38">
        <v>44348</v>
      </c>
      <c r="I415" s="34"/>
      <c r="J415" s="57"/>
      <c r="K415" s="34"/>
      <c r="L415" s="34"/>
      <c r="M415" s="34"/>
      <c r="N415" s="34"/>
      <c r="O415" s="51"/>
      <c r="P415" s="51"/>
      <c r="Q415" s="51"/>
      <c r="R415" s="51"/>
      <c r="S415" s="51"/>
      <c r="T415" s="51"/>
      <c r="U415" s="51"/>
      <c r="Y415" s="34"/>
      <c r="AD415" s="34"/>
      <c r="AE415" s="34"/>
      <c r="AF415" s="34"/>
      <c r="AG415" s="34"/>
    </row>
    <row r="416" spans="1:33" x14ac:dyDescent="0.25">
      <c r="A416" s="54"/>
      <c r="B416" s="34"/>
      <c r="C416" s="34"/>
      <c r="D416" s="34"/>
      <c r="E416" s="49"/>
      <c r="F416" s="38">
        <v>44352</v>
      </c>
      <c r="I416" s="34"/>
      <c r="J416" s="57"/>
      <c r="K416" s="34"/>
      <c r="L416" s="34"/>
      <c r="M416" s="34"/>
      <c r="N416" s="34"/>
      <c r="O416" s="51"/>
      <c r="P416" s="51"/>
      <c r="Q416" s="51"/>
      <c r="R416" s="51"/>
      <c r="S416" s="51"/>
      <c r="T416" s="51"/>
      <c r="U416" s="51"/>
      <c r="Y416" s="34"/>
      <c r="AD416" s="34"/>
      <c r="AE416" s="34"/>
      <c r="AF416" s="34"/>
      <c r="AG416" s="34"/>
    </row>
    <row r="417" spans="1:33" x14ac:dyDescent="0.25">
      <c r="A417" s="54"/>
      <c r="B417" s="34"/>
      <c r="C417" s="34"/>
      <c r="D417" s="34"/>
      <c r="E417" s="49"/>
      <c r="F417" s="38">
        <v>44378</v>
      </c>
      <c r="I417" s="34"/>
      <c r="J417" s="57"/>
      <c r="K417" s="34"/>
      <c r="L417" s="34"/>
      <c r="M417" s="34"/>
      <c r="N417" s="34"/>
      <c r="O417" s="51"/>
      <c r="P417" s="51"/>
      <c r="Q417" s="51"/>
      <c r="R417" s="51"/>
      <c r="S417" s="51"/>
      <c r="T417" s="51"/>
      <c r="U417" s="51"/>
      <c r="Y417" s="34"/>
      <c r="AD417" s="34"/>
      <c r="AE417" s="34"/>
      <c r="AF417" s="34"/>
      <c r="AG417" s="34"/>
    </row>
    <row r="418" spans="1:33" x14ac:dyDescent="0.25">
      <c r="A418" s="54"/>
      <c r="B418" s="34"/>
      <c r="C418" s="34"/>
      <c r="D418" s="34"/>
      <c r="E418" s="49"/>
      <c r="F418" s="38">
        <v>44380</v>
      </c>
      <c r="I418" s="34"/>
      <c r="J418" s="57"/>
      <c r="K418" s="34"/>
      <c r="L418" s="34"/>
      <c r="M418" s="34"/>
      <c r="N418" s="34"/>
      <c r="O418" s="51"/>
      <c r="P418" s="51"/>
      <c r="Q418" s="51"/>
      <c r="R418" s="51"/>
      <c r="S418" s="51"/>
      <c r="T418" s="51"/>
      <c r="U418" s="51"/>
      <c r="Y418" s="34"/>
      <c r="AD418" s="34"/>
      <c r="AE418" s="34"/>
      <c r="AF418" s="34"/>
      <c r="AG418" s="34"/>
    </row>
    <row r="419" spans="1:33" x14ac:dyDescent="0.25">
      <c r="A419" s="54"/>
      <c r="B419" s="34"/>
      <c r="C419" s="34"/>
      <c r="D419" s="34"/>
      <c r="E419" s="49"/>
      <c r="F419" s="38">
        <v>44420</v>
      </c>
      <c r="I419" s="34"/>
      <c r="J419" s="57"/>
      <c r="K419" s="34"/>
      <c r="L419" s="34"/>
      <c r="M419" s="34"/>
      <c r="N419" s="34"/>
      <c r="O419" s="51"/>
      <c r="P419" s="51"/>
      <c r="Q419" s="51"/>
      <c r="R419" s="51"/>
      <c r="S419" s="51"/>
      <c r="T419" s="51"/>
      <c r="U419" s="51"/>
      <c r="Y419" s="34"/>
      <c r="AD419" s="34"/>
      <c r="AE419" s="34"/>
      <c r="AF419" s="34"/>
      <c r="AG419" s="34"/>
    </row>
    <row r="420" spans="1:33" x14ac:dyDescent="0.25">
      <c r="A420" s="54"/>
      <c r="B420" s="34"/>
      <c r="C420" s="34"/>
      <c r="D420" s="34"/>
      <c r="E420" s="49"/>
      <c r="F420" s="38">
        <v>44442</v>
      </c>
      <c r="I420" s="34"/>
      <c r="J420" s="57"/>
      <c r="K420" s="34"/>
      <c r="L420" s="34"/>
      <c r="M420" s="34"/>
      <c r="N420" s="34"/>
      <c r="O420" s="51"/>
      <c r="P420" s="51"/>
      <c r="Q420" s="51"/>
      <c r="R420" s="51"/>
      <c r="S420" s="51"/>
      <c r="T420" s="51"/>
      <c r="U420" s="51"/>
      <c r="Y420" s="34"/>
      <c r="AD420" s="34"/>
      <c r="AE420" s="34"/>
      <c r="AF420" s="34"/>
      <c r="AG420" s="34"/>
    </row>
    <row r="421" spans="1:33" x14ac:dyDescent="0.25">
      <c r="A421" s="54"/>
      <c r="B421" s="34"/>
      <c r="C421" s="34"/>
      <c r="D421" s="34"/>
      <c r="E421" s="49"/>
      <c r="F421" s="38">
        <v>44464</v>
      </c>
      <c r="I421" s="34"/>
      <c r="J421" s="57"/>
      <c r="K421" s="34"/>
      <c r="L421" s="34"/>
      <c r="M421" s="34"/>
      <c r="N421" s="34"/>
      <c r="O421" s="51"/>
      <c r="P421" s="51"/>
      <c r="Q421" s="51"/>
      <c r="R421" s="51"/>
      <c r="S421" s="51"/>
      <c r="T421" s="51"/>
      <c r="U421" s="51"/>
      <c r="Y421" s="34"/>
      <c r="AD421" s="34"/>
      <c r="AE421" s="34"/>
      <c r="AF421" s="34"/>
      <c r="AG421" s="34"/>
    </row>
    <row r="422" spans="1:33" x14ac:dyDescent="0.25">
      <c r="A422" s="54"/>
      <c r="B422" s="34"/>
      <c r="C422" s="34"/>
      <c r="D422" s="34"/>
      <c r="E422" s="49"/>
      <c r="F422" s="38">
        <v>44471</v>
      </c>
      <c r="I422" s="34"/>
      <c r="J422" s="57"/>
      <c r="K422" s="34"/>
      <c r="L422" s="34"/>
      <c r="M422" s="34"/>
      <c r="N422" s="34"/>
      <c r="O422" s="51"/>
      <c r="P422" s="51"/>
      <c r="Q422" s="51"/>
      <c r="R422" s="51"/>
      <c r="S422" s="51"/>
      <c r="T422" s="51"/>
      <c r="U422" s="51"/>
      <c r="Y422" s="34"/>
      <c r="AD422" s="34"/>
      <c r="AE422" s="34"/>
      <c r="AF422" s="34"/>
      <c r="AG422" s="34"/>
    </row>
    <row r="423" spans="1:33" x14ac:dyDescent="0.25">
      <c r="A423" s="54"/>
      <c r="B423" s="34"/>
      <c r="C423" s="34"/>
      <c r="D423" s="34"/>
      <c r="E423" s="49"/>
      <c r="F423" s="38">
        <v>44475</v>
      </c>
      <c r="I423" s="34"/>
      <c r="J423" s="57"/>
      <c r="K423" s="34"/>
      <c r="L423" s="34"/>
      <c r="M423" s="34"/>
      <c r="N423" s="34"/>
      <c r="O423" s="51"/>
      <c r="P423" s="51"/>
      <c r="Q423" s="51"/>
      <c r="R423" s="51"/>
      <c r="S423" s="51"/>
      <c r="T423" s="51"/>
      <c r="U423" s="51"/>
      <c r="Y423" s="34"/>
      <c r="AD423" s="34"/>
      <c r="AE423" s="34"/>
      <c r="AF423" s="34"/>
      <c r="AG423" s="34"/>
    </row>
    <row r="424" spans="1:33" x14ac:dyDescent="0.25">
      <c r="A424" s="54"/>
      <c r="B424" s="34"/>
      <c r="C424" s="34"/>
      <c r="D424" s="34"/>
      <c r="E424" s="49"/>
      <c r="F424" s="38">
        <v>44502</v>
      </c>
      <c r="I424" s="34"/>
      <c r="J424" s="57"/>
      <c r="K424" s="34"/>
      <c r="L424" s="34"/>
      <c r="M424" s="34"/>
      <c r="N424" s="34"/>
      <c r="O424" s="51"/>
      <c r="P424" s="51"/>
      <c r="Q424" s="51"/>
      <c r="R424" s="51"/>
      <c r="S424" s="51"/>
      <c r="T424" s="51"/>
      <c r="U424" s="51"/>
      <c r="Y424" s="34"/>
      <c r="AD424" s="34"/>
      <c r="AE424" s="34"/>
      <c r="AF424" s="34"/>
      <c r="AG424" s="34"/>
    </row>
    <row r="425" spans="1:33" x14ac:dyDescent="0.25">
      <c r="A425" s="54"/>
      <c r="B425" s="34"/>
      <c r="C425" s="34"/>
      <c r="D425" s="34"/>
      <c r="E425" s="49"/>
      <c r="F425" s="38">
        <v>50100</v>
      </c>
      <c r="I425" s="34"/>
      <c r="J425" s="57"/>
      <c r="K425" s="34"/>
      <c r="L425" s="34"/>
      <c r="M425" s="34"/>
      <c r="N425" s="34"/>
      <c r="O425" s="51"/>
      <c r="P425" s="51"/>
      <c r="Q425" s="51"/>
      <c r="R425" s="51"/>
      <c r="S425" s="51"/>
      <c r="T425" s="51"/>
      <c r="U425" s="51"/>
      <c r="Y425" s="34"/>
      <c r="AD425" s="34"/>
      <c r="AE425" s="34"/>
      <c r="AF425" s="34"/>
      <c r="AG425" s="34"/>
    </row>
    <row r="426" spans="1:33" x14ac:dyDescent="0.25">
      <c r="A426" s="54"/>
      <c r="E426" s="49"/>
      <c r="F426" s="38">
        <v>50200</v>
      </c>
      <c r="J426" s="57"/>
      <c r="AD426" s="34"/>
      <c r="AE426" s="34"/>
      <c r="AF426" s="34"/>
      <c r="AG426" s="34"/>
    </row>
    <row r="427" spans="1:33" x14ac:dyDescent="0.25">
      <c r="B427" s="34"/>
      <c r="C427" s="34"/>
      <c r="D427" s="34"/>
      <c r="E427" s="49"/>
      <c r="F427" s="38">
        <v>50300</v>
      </c>
      <c r="I427" s="34"/>
      <c r="K427" s="34"/>
      <c r="L427" s="34"/>
      <c r="M427" s="34"/>
      <c r="N427" s="34"/>
      <c r="O427" s="51"/>
      <c r="P427" s="51"/>
      <c r="Q427" s="51"/>
      <c r="R427" s="51"/>
      <c r="S427" s="51"/>
      <c r="T427" s="51"/>
      <c r="U427" s="51"/>
      <c r="Y427" s="34"/>
      <c r="AD427" s="34"/>
      <c r="AE427" s="34"/>
      <c r="AF427" s="34"/>
      <c r="AG427" s="34"/>
    </row>
    <row r="428" spans="1:33" x14ac:dyDescent="0.25">
      <c r="A428" s="54"/>
      <c r="B428" s="34"/>
      <c r="C428" s="34"/>
      <c r="D428" s="34"/>
      <c r="E428" s="49"/>
      <c r="F428" s="38">
        <v>50400</v>
      </c>
      <c r="I428" s="34"/>
      <c r="J428" s="57"/>
      <c r="K428" s="34"/>
      <c r="L428" s="34"/>
      <c r="M428" s="34"/>
      <c r="N428" s="34"/>
      <c r="O428" s="51"/>
      <c r="P428" s="51"/>
      <c r="Q428" s="51"/>
      <c r="R428" s="51"/>
      <c r="S428" s="51"/>
      <c r="T428" s="51"/>
      <c r="U428" s="51"/>
      <c r="Y428" s="34"/>
      <c r="AD428" s="34"/>
      <c r="AE428" s="34"/>
      <c r="AF428" s="34"/>
      <c r="AG428" s="34"/>
    </row>
    <row r="429" spans="1:33" x14ac:dyDescent="0.25">
      <c r="A429" s="54"/>
      <c r="B429" s="34"/>
      <c r="C429" s="34"/>
      <c r="D429" s="34"/>
      <c r="E429" s="49"/>
      <c r="F429" s="38">
        <v>50407</v>
      </c>
      <c r="I429" s="34"/>
      <c r="J429" s="57"/>
      <c r="K429" s="34"/>
      <c r="L429" s="34"/>
      <c r="M429" s="34"/>
      <c r="N429" s="34"/>
      <c r="O429" s="51"/>
      <c r="P429" s="51"/>
      <c r="Q429" s="51"/>
      <c r="R429" s="51"/>
      <c r="S429" s="51"/>
      <c r="T429" s="51"/>
      <c r="U429" s="51"/>
      <c r="Y429" s="34"/>
      <c r="AD429" s="34"/>
      <c r="AE429" s="34"/>
      <c r="AF429" s="34"/>
      <c r="AG429" s="34"/>
    </row>
    <row r="430" spans="1:33" x14ac:dyDescent="0.25">
      <c r="A430" s="54"/>
      <c r="B430" s="34"/>
      <c r="C430" s="34"/>
      <c r="D430" s="34"/>
      <c r="E430" s="49"/>
      <c r="F430" s="38">
        <v>50500</v>
      </c>
      <c r="I430" s="34"/>
      <c r="J430" s="57"/>
      <c r="K430" s="34"/>
      <c r="L430" s="34"/>
      <c r="M430" s="34"/>
      <c r="N430" s="34"/>
      <c r="O430" s="51"/>
      <c r="P430" s="51"/>
      <c r="Q430" s="51"/>
      <c r="R430" s="51"/>
      <c r="S430" s="51"/>
      <c r="T430" s="51"/>
      <c r="U430" s="51"/>
      <c r="Y430" s="34"/>
      <c r="AD430" s="34"/>
      <c r="AE430" s="34"/>
      <c r="AF430" s="34"/>
      <c r="AG430" s="34"/>
    </row>
    <row r="431" spans="1:33" x14ac:dyDescent="0.25">
      <c r="A431" s="54"/>
      <c r="B431" s="34"/>
      <c r="C431" s="34"/>
      <c r="D431" s="34"/>
      <c r="E431" s="49"/>
      <c r="F431" s="38">
        <v>50600</v>
      </c>
      <c r="I431" s="34"/>
      <c r="J431" s="57"/>
      <c r="K431" s="34"/>
      <c r="L431" s="34"/>
      <c r="M431" s="34"/>
      <c r="N431" s="34"/>
      <c r="O431" s="51"/>
      <c r="P431" s="51"/>
      <c r="Q431" s="51"/>
      <c r="R431" s="51"/>
      <c r="S431" s="51"/>
      <c r="T431" s="51"/>
      <c r="U431" s="51"/>
      <c r="Y431" s="34"/>
      <c r="AD431" s="34"/>
      <c r="AE431" s="34"/>
      <c r="AF431" s="34"/>
      <c r="AG431" s="34"/>
    </row>
    <row r="432" spans="1:33" x14ac:dyDescent="0.25">
      <c r="A432" s="54"/>
      <c r="B432" s="34"/>
      <c r="C432" s="34"/>
      <c r="D432" s="34"/>
      <c r="E432" s="49"/>
      <c r="F432" s="38">
        <v>50700</v>
      </c>
      <c r="I432" s="34"/>
      <c r="J432" s="57"/>
      <c r="K432" s="34"/>
      <c r="L432" s="34"/>
      <c r="M432" s="34"/>
      <c r="N432" s="34"/>
      <c r="O432" s="51"/>
      <c r="P432" s="51"/>
      <c r="Q432" s="51"/>
      <c r="R432" s="51"/>
      <c r="S432" s="51"/>
      <c r="T432" s="51"/>
      <c r="U432" s="51"/>
      <c r="Y432" s="34"/>
      <c r="AD432" s="34"/>
      <c r="AE432" s="34"/>
      <c r="AF432" s="34"/>
      <c r="AG432" s="34"/>
    </row>
    <row r="433" spans="1:33" x14ac:dyDescent="0.25">
      <c r="A433" s="54"/>
      <c r="B433" s="34"/>
      <c r="C433" s="34"/>
      <c r="D433" s="34"/>
      <c r="E433" s="49"/>
      <c r="F433" s="38">
        <v>50800</v>
      </c>
      <c r="I433" s="34"/>
      <c r="J433" s="57"/>
      <c r="K433" s="34"/>
      <c r="L433" s="34"/>
      <c r="M433" s="34"/>
      <c r="N433" s="34"/>
      <c r="O433" s="51"/>
      <c r="P433" s="51"/>
      <c r="Q433" s="51"/>
      <c r="R433" s="51"/>
      <c r="S433" s="51"/>
      <c r="T433" s="51"/>
      <c r="U433" s="51"/>
      <c r="Y433" s="34"/>
      <c r="AD433" s="34"/>
      <c r="AE433" s="34"/>
      <c r="AF433" s="34"/>
      <c r="AG433" s="34"/>
    </row>
    <row r="434" spans="1:33" x14ac:dyDescent="0.25">
      <c r="A434" s="54"/>
      <c r="B434" s="34"/>
      <c r="C434" s="34"/>
      <c r="D434" s="34"/>
      <c r="E434" s="49"/>
      <c r="F434" s="38">
        <v>50900</v>
      </c>
      <c r="I434" s="34"/>
      <c r="J434" s="57"/>
      <c r="K434" s="34"/>
      <c r="L434" s="34"/>
      <c r="M434" s="34"/>
      <c r="N434" s="34"/>
      <c r="O434" s="51"/>
      <c r="P434" s="51"/>
      <c r="Q434" s="51"/>
      <c r="R434" s="51"/>
      <c r="S434" s="51"/>
      <c r="T434" s="51"/>
      <c r="U434" s="51"/>
      <c r="Y434" s="34"/>
      <c r="AD434" s="34"/>
      <c r="AE434" s="34"/>
      <c r="AF434" s="34"/>
      <c r="AG434" s="34"/>
    </row>
    <row r="435" spans="1:33" x14ac:dyDescent="0.25">
      <c r="A435" s="54"/>
      <c r="B435" s="34"/>
      <c r="C435" s="34"/>
      <c r="D435" s="34"/>
      <c r="E435" s="49"/>
      <c r="F435" s="38">
        <v>51000</v>
      </c>
      <c r="I435" s="34"/>
      <c r="J435" s="57"/>
      <c r="K435" s="34"/>
      <c r="L435" s="34"/>
      <c r="M435" s="34"/>
      <c r="N435" s="34"/>
      <c r="O435" s="51"/>
      <c r="P435" s="51"/>
      <c r="Q435" s="51"/>
      <c r="R435" s="51"/>
      <c r="S435" s="51"/>
      <c r="T435" s="51"/>
      <c r="U435" s="51"/>
      <c r="Y435" s="34"/>
      <c r="AD435" s="34"/>
      <c r="AE435" s="34"/>
      <c r="AF435" s="34"/>
      <c r="AG435" s="34"/>
    </row>
    <row r="436" spans="1:33" x14ac:dyDescent="0.25">
      <c r="A436" s="54"/>
      <c r="B436" s="34"/>
      <c r="C436" s="34"/>
      <c r="D436" s="34"/>
      <c r="E436" s="49"/>
      <c r="F436" s="38">
        <v>51100</v>
      </c>
      <c r="I436" s="34"/>
      <c r="J436" s="57"/>
      <c r="K436" s="34"/>
      <c r="L436" s="34"/>
      <c r="M436" s="34"/>
      <c r="N436" s="34"/>
      <c r="O436" s="51"/>
      <c r="P436" s="51"/>
      <c r="Q436" s="51"/>
      <c r="R436" s="51"/>
      <c r="S436" s="51"/>
      <c r="T436" s="51"/>
      <c r="U436" s="51"/>
      <c r="Y436" s="34"/>
      <c r="AD436" s="34"/>
      <c r="AE436" s="34"/>
      <c r="AF436" s="34"/>
      <c r="AG436" s="34"/>
    </row>
    <row r="437" spans="1:33" x14ac:dyDescent="0.25">
      <c r="A437" s="54"/>
      <c r="B437" s="34"/>
      <c r="C437" s="34"/>
      <c r="D437" s="34"/>
      <c r="E437" s="49"/>
      <c r="F437" s="38">
        <v>51200</v>
      </c>
      <c r="I437" s="34"/>
      <c r="J437" s="57"/>
      <c r="K437" s="34"/>
      <c r="L437" s="34"/>
      <c r="M437" s="34"/>
      <c r="N437" s="34"/>
      <c r="O437" s="51"/>
      <c r="P437" s="51"/>
      <c r="Q437" s="51"/>
      <c r="R437" s="51"/>
      <c r="S437" s="51"/>
      <c r="T437" s="51"/>
      <c r="U437" s="51"/>
      <c r="Y437" s="34"/>
      <c r="AD437" s="34"/>
      <c r="AE437" s="34"/>
      <c r="AF437" s="34"/>
      <c r="AG437" s="34"/>
    </row>
    <row r="438" spans="1:33" x14ac:dyDescent="0.25">
      <c r="A438" s="54"/>
      <c r="B438" s="34"/>
      <c r="C438" s="34"/>
      <c r="D438" s="34"/>
      <c r="E438" s="49"/>
      <c r="F438" s="38">
        <v>51300</v>
      </c>
      <c r="I438" s="34"/>
      <c r="J438" s="57"/>
      <c r="K438" s="34"/>
      <c r="L438" s="34"/>
      <c r="M438" s="34"/>
      <c r="N438" s="34"/>
      <c r="O438" s="51"/>
      <c r="P438" s="51"/>
      <c r="Q438" s="51"/>
      <c r="R438" s="51"/>
      <c r="S438" s="51"/>
      <c r="T438" s="51"/>
      <c r="U438" s="51"/>
      <c r="Y438" s="34"/>
      <c r="AD438" s="34"/>
      <c r="AE438" s="34"/>
      <c r="AF438" s="34"/>
      <c r="AG438" s="34"/>
    </row>
    <row r="439" spans="1:33" x14ac:dyDescent="0.25">
      <c r="A439" s="54"/>
      <c r="B439" s="34"/>
      <c r="C439" s="34"/>
      <c r="D439" s="34"/>
      <c r="E439" s="49"/>
      <c r="F439" s="38">
        <v>51400</v>
      </c>
      <c r="I439" s="34"/>
      <c r="J439" s="57"/>
      <c r="K439" s="34"/>
      <c r="L439" s="34"/>
      <c r="M439" s="34"/>
      <c r="N439" s="34"/>
      <c r="O439" s="51"/>
      <c r="P439" s="51"/>
      <c r="Q439" s="51"/>
      <c r="R439" s="51"/>
      <c r="S439" s="51"/>
      <c r="T439" s="51"/>
      <c r="U439" s="51"/>
      <c r="Y439" s="34"/>
      <c r="AD439" s="34"/>
      <c r="AE439" s="34"/>
      <c r="AF439" s="34"/>
      <c r="AG439" s="34"/>
    </row>
    <row r="440" spans="1:33" x14ac:dyDescent="0.25">
      <c r="A440" s="54"/>
      <c r="B440" s="34"/>
      <c r="C440" s="34"/>
      <c r="D440" s="34"/>
      <c r="E440" s="49"/>
      <c r="F440" s="38">
        <v>51500</v>
      </c>
      <c r="I440" s="34"/>
      <c r="J440" s="57"/>
      <c r="K440" s="34"/>
      <c r="L440" s="34"/>
      <c r="M440" s="34"/>
      <c r="N440" s="34"/>
      <c r="O440" s="51"/>
      <c r="P440" s="51"/>
      <c r="Q440" s="51"/>
      <c r="R440" s="51"/>
      <c r="S440" s="51"/>
      <c r="T440" s="51"/>
      <c r="U440" s="51"/>
      <c r="Y440" s="34"/>
      <c r="AD440" s="34"/>
      <c r="AE440" s="34"/>
      <c r="AF440" s="34"/>
      <c r="AG440" s="34"/>
    </row>
    <row r="441" spans="1:33" x14ac:dyDescent="0.25">
      <c r="A441" s="54"/>
      <c r="B441" s="34"/>
      <c r="C441" s="34"/>
      <c r="D441" s="34"/>
      <c r="E441" s="49"/>
      <c r="F441" s="38">
        <v>51600</v>
      </c>
      <c r="I441" s="34"/>
      <c r="J441" s="57"/>
      <c r="K441" s="34"/>
      <c r="L441" s="34"/>
      <c r="M441" s="34"/>
      <c r="N441" s="34"/>
      <c r="O441" s="51"/>
      <c r="P441" s="51"/>
      <c r="Q441" s="51"/>
      <c r="R441" s="51"/>
      <c r="S441" s="51"/>
      <c r="T441" s="51"/>
      <c r="U441" s="51"/>
      <c r="Y441" s="34"/>
      <c r="AD441" s="34"/>
      <c r="AE441" s="34"/>
      <c r="AF441" s="34"/>
      <c r="AG441" s="34"/>
    </row>
    <row r="442" spans="1:33" x14ac:dyDescent="0.25">
      <c r="A442" s="54"/>
      <c r="B442" s="34"/>
      <c r="C442" s="34"/>
      <c r="D442" s="34"/>
      <c r="E442" s="49"/>
      <c r="F442" s="38">
        <v>51700</v>
      </c>
      <c r="I442" s="34"/>
      <c r="J442" s="57"/>
      <c r="K442" s="34"/>
      <c r="L442" s="34"/>
      <c r="M442" s="34"/>
      <c r="N442" s="34"/>
      <c r="O442" s="51"/>
      <c r="P442" s="51"/>
      <c r="Q442" s="51"/>
      <c r="R442" s="51"/>
      <c r="S442" s="51"/>
      <c r="T442" s="51"/>
      <c r="U442" s="51"/>
      <c r="Y442" s="34"/>
      <c r="AD442" s="34"/>
      <c r="AE442" s="34"/>
      <c r="AF442" s="34"/>
      <c r="AG442" s="34"/>
    </row>
    <row r="443" spans="1:33" x14ac:dyDescent="0.25">
      <c r="A443" s="54"/>
      <c r="B443" s="34"/>
      <c r="C443" s="34"/>
      <c r="D443" s="34"/>
      <c r="E443" s="49"/>
      <c r="F443" s="38">
        <v>51800</v>
      </c>
      <c r="I443" s="34"/>
      <c r="J443" s="57"/>
      <c r="K443" s="34"/>
      <c r="L443" s="34"/>
      <c r="M443" s="34"/>
      <c r="N443" s="34"/>
      <c r="O443" s="51"/>
      <c r="P443" s="51"/>
      <c r="Q443" s="51"/>
      <c r="R443" s="51"/>
      <c r="S443" s="51"/>
      <c r="T443" s="51"/>
      <c r="U443" s="51"/>
      <c r="Y443" s="34"/>
      <c r="AD443" s="34"/>
      <c r="AE443" s="34"/>
      <c r="AF443" s="34"/>
      <c r="AG443" s="34"/>
    </row>
    <row r="444" spans="1:33" x14ac:dyDescent="0.25">
      <c r="A444" s="54"/>
      <c r="B444" s="34"/>
      <c r="C444" s="34"/>
      <c r="D444" s="34"/>
      <c r="E444" s="49"/>
      <c r="F444" s="38">
        <v>51900</v>
      </c>
      <c r="I444" s="34"/>
      <c r="J444" s="57"/>
      <c r="K444" s="34"/>
      <c r="L444" s="34"/>
      <c r="M444" s="34"/>
      <c r="N444" s="34"/>
      <c r="O444" s="51"/>
      <c r="P444" s="51"/>
      <c r="Q444" s="51"/>
      <c r="R444" s="51"/>
      <c r="S444" s="51"/>
      <c r="T444" s="51"/>
      <c r="U444" s="51"/>
      <c r="Y444" s="34"/>
      <c r="AD444" s="34"/>
      <c r="AE444" s="34"/>
      <c r="AF444" s="34"/>
      <c r="AG444" s="34"/>
    </row>
    <row r="445" spans="1:33" x14ac:dyDescent="0.25">
      <c r="A445" s="54"/>
      <c r="B445" s="34"/>
      <c r="C445" s="34"/>
      <c r="D445" s="34"/>
      <c r="E445" s="49"/>
      <c r="F445" s="38">
        <v>52000</v>
      </c>
      <c r="I445" s="34"/>
      <c r="J445" s="57"/>
      <c r="K445" s="34"/>
      <c r="L445" s="34"/>
      <c r="M445" s="34"/>
      <c r="N445" s="34"/>
      <c r="O445" s="51"/>
      <c r="P445" s="51"/>
      <c r="Q445" s="51"/>
      <c r="R445" s="51"/>
      <c r="S445" s="51"/>
      <c r="T445" s="51"/>
      <c r="U445" s="51"/>
      <c r="Y445" s="34"/>
      <c r="AD445" s="34"/>
      <c r="AE445" s="34"/>
      <c r="AF445" s="34"/>
      <c r="AG445" s="34"/>
    </row>
    <row r="446" spans="1:33" x14ac:dyDescent="0.25">
      <c r="A446" s="54"/>
      <c r="B446" s="34"/>
      <c r="C446" s="34"/>
      <c r="D446" s="34"/>
      <c r="E446" s="49"/>
      <c r="F446" s="38">
        <v>52100</v>
      </c>
      <c r="I446" s="34"/>
      <c r="J446" s="57"/>
      <c r="K446" s="34"/>
      <c r="L446" s="34"/>
      <c r="M446" s="34"/>
      <c r="N446" s="34"/>
      <c r="O446" s="51"/>
      <c r="P446" s="51"/>
      <c r="Q446" s="51"/>
      <c r="R446" s="51"/>
      <c r="S446" s="51"/>
      <c r="T446" s="51"/>
      <c r="U446" s="51"/>
      <c r="Y446" s="34"/>
      <c r="AD446" s="34"/>
      <c r="AE446" s="34"/>
      <c r="AF446" s="34"/>
      <c r="AG446" s="34"/>
    </row>
    <row r="447" spans="1:33" x14ac:dyDescent="0.25">
      <c r="A447" s="54"/>
      <c r="B447" s="34"/>
      <c r="C447" s="34"/>
      <c r="D447" s="34"/>
      <c r="E447" s="49"/>
      <c r="F447" s="38">
        <v>52200</v>
      </c>
      <c r="I447" s="34"/>
      <c r="J447" s="57"/>
      <c r="K447" s="34"/>
      <c r="L447" s="34"/>
      <c r="M447" s="34"/>
      <c r="N447" s="34"/>
      <c r="O447" s="51"/>
      <c r="P447" s="51"/>
      <c r="Q447" s="51"/>
      <c r="R447" s="51"/>
      <c r="S447" s="51"/>
      <c r="T447" s="51"/>
      <c r="U447" s="51"/>
      <c r="Y447" s="34"/>
      <c r="AD447" s="34"/>
      <c r="AE447" s="34"/>
      <c r="AF447" s="34"/>
      <c r="AG447" s="34"/>
    </row>
    <row r="448" spans="1:33" x14ac:dyDescent="0.25">
      <c r="A448" s="54"/>
      <c r="B448" s="34"/>
      <c r="C448" s="34"/>
      <c r="D448" s="34"/>
      <c r="E448" s="49"/>
      <c r="F448" s="38">
        <v>52300</v>
      </c>
      <c r="I448" s="34"/>
      <c r="J448" s="57"/>
      <c r="K448" s="34"/>
      <c r="L448" s="34"/>
      <c r="M448" s="34"/>
      <c r="N448" s="34"/>
      <c r="O448" s="51"/>
      <c r="P448" s="51"/>
      <c r="Q448" s="51"/>
      <c r="R448" s="51"/>
      <c r="S448" s="51"/>
      <c r="T448" s="51"/>
      <c r="U448" s="51"/>
      <c r="Y448" s="34"/>
      <c r="AD448" s="34"/>
      <c r="AE448" s="34"/>
      <c r="AF448" s="34"/>
      <c r="AG448" s="34"/>
    </row>
    <row r="449" spans="1:33" x14ac:dyDescent="0.25">
      <c r="A449" s="54"/>
      <c r="B449" s="34"/>
      <c r="C449" s="34"/>
      <c r="D449" s="34"/>
      <c r="E449" s="49"/>
      <c r="F449" s="38">
        <v>52400</v>
      </c>
      <c r="I449" s="34"/>
      <c r="J449" s="57"/>
      <c r="K449" s="34"/>
      <c r="L449" s="34"/>
      <c r="M449" s="34"/>
      <c r="N449" s="34"/>
      <c r="O449" s="51"/>
      <c r="P449" s="51"/>
      <c r="Q449" s="51"/>
      <c r="R449" s="51"/>
      <c r="S449" s="51"/>
      <c r="T449" s="51"/>
      <c r="U449" s="51"/>
      <c r="Y449" s="34"/>
      <c r="AD449" s="34"/>
      <c r="AE449" s="34"/>
      <c r="AF449" s="34"/>
      <c r="AG449" s="34"/>
    </row>
    <row r="450" spans="1:33" x14ac:dyDescent="0.25">
      <c r="A450" s="54"/>
      <c r="B450" s="34"/>
      <c r="C450" s="34"/>
      <c r="D450" s="34"/>
      <c r="E450" s="49"/>
      <c r="F450" s="38">
        <v>52500</v>
      </c>
      <c r="I450" s="34"/>
      <c r="J450" s="57"/>
      <c r="K450" s="34"/>
      <c r="L450" s="34"/>
      <c r="M450" s="34"/>
      <c r="N450" s="34"/>
      <c r="O450" s="51"/>
      <c r="P450" s="51"/>
      <c r="Q450" s="51"/>
      <c r="R450" s="51"/>
      <c r="S450" s="51"/>
      <c r="T450" s="51"/>
      <c r="U450" s="51"/>
      <c r="Y450" s="34"/>
      <c r="AD450" s="34"/>
      <c r="AE450" s="34"/>
      <c r="AF450" s="34"/>
      <c r="AG450" s="34"/>
    </row>
    <row r="451" spans="1:33" x14ac:dyDescent="0.25">
      <c r="A451" s="54"/>
      <c r="B451" s="34"/>
      <c r="C451" s="34"/>
      <c r="D451" s="34"/>
      <c r="E451" s="49"/>
      <c r="F451" s="38">
        <v>52600</v>
      </c>
      <c r="I451" s="34"/>
      <c r="J451" s="57"/>
      <c r="K451" s="34"/>
      <c r="L451" s="34"/>
      <c r="M451" s="34"/>
      <c r="N451" s="34"/>
      <c r="O451" s="51"/>
      <c r="P451" s="51"/>
      <c r="Q451" s="51"/>
      <c r="R451" s="51"/>
      <c r="S451" s="51"/>
      <c r="T451" s="51"/>
      <c r="U451" s="51"/>
      <c r="Y451" s="34"/>
      <c r="AD451" s="34"/>
      <c r="AE451" s="34"/>
      <c r="AF451" s="34"/>
      <c r="AG451" s="34"/>
    </row>
    <row r="452" spans="1:33" x14ac:dyDescent="0.25">
      <c r="A452" s="54"/>
      <c r="B452" s="34"/>
      <c r="C452" s="34"/>
      <c r="D452" s="34"/>
      <c r="E452" s="49"/>
      <c r="F452" s="38">
        <v>52700</v>
      </c>
      <c r="I452" s="34"/>
      <c r="J452" s="57"/>
      <c r="K452" s="34"/>
      <c r="L452" s="34"/>
      <c r="M452" s="34"/>
      <c r="N452" s="34"/>
      <c r="O452" s="51"/>
      <c r="P452" s="51"/>
      <c r="Q452" s="51"/>
      <c r="R452" s="51"/>
      <c r="S452" s="51"/>
      <c r="T452" s="51"/>
      <c r="U452" s="51"/>
      <c r="Y452" s="34"/>
      <c r="AD452" s="34"/>
      <c r="AE452" s="34"/>
      <c r="AF452" s="34"/>
      <c r="AG452" s="34"/>
    </row>
    <row r="453" spans="1:33" x14ac:dyDescent="0.25">
      <c r="A453" s="54"/>
      <c r="B453" s="34"/>
      <c r="C453" s="34"/>
      <c r="D453" s="34"/>
      <c r="E453" s="49"/>
      <c r="F453" s="38">
        <v>52800</v>
      </c>
      <c r="I453" s="34"/>
      <c r="J453" s="57"/>
      <c r="K453" s="34"/>
      <c r="L453" s="34"/>
      <c r="M453" s="34"/>
      <c r="N453" s="34"/>
      <c r="O453" s="51"/>
      <c r="P453" s="51"/>
      <c r="Q453" s="51"/>
      <c r="R453" s="51"/>
      <c r="S453" s="51"/>
      <c r="T453" s="51"/>
      <c r="U453" s="51"/>
      <c r="Y453" s="34"/>
      <c r="AD453" s="34"/>
      <c r="AE453" s="34"/>
      <c r="AF453" s="34"/>
      <c r="AG453" s="34"/>
    </row>
    <row r="454" spans="1:33" x14ac:dyDescent="0.25">
      <c r="A454" s="54"/>
      <c r="B454" s="34"/>
      <c r="C454" s="34"/>
      <c r="D454" s="34"/>
      <c r="E454" s="49"/>
      <c r="F454" s="38">
        <v>52900</v>
      </c>
      <c r="I454" s="34"/>
      <c r="J454" s="57"/>
      <c r="K454" s="34"/>
      <c r="L454" s="34"/>
      <c r="M454" s="34"/>
      <c r="N454" s="34"/>
      <c r="O454" s="51"/>
      <c r="P454" s="51"/>
      <c r="Q454" s="51"/>
      <c r="R454" s="51"/>
      <c r="S454" s="51"/>
      <c r="T454" s="51"/>
      <c r="U454" s="51"/>
      <c r="Y454" s="34"/>
      <c r="AD454" s="34"/>
      <c r="AE454" s="34"/>
      <c r="AF454" s="34"/>
      <c r="AG454" s="34"/>
    </row>
    <row r="455" spans="1:33" x14ac:dyDescent="0.25">
      <c r="A455" s="54"/>
      <c r="B455" s="34"/>
      <c r="C455" s="34"/>
      <c r="D455" s="34"/>
      <c r="E455" s="49"/>
      <c r="F455" s="38">
        <v>53000</v>
      </c>
      <c r="I455" s="34"/>
      <c r="J455" s="57"/>
      <c r="K455" s="34"/>
      <c r="L455" s="34"/>
      <c r="M455" s="34"/>
      <c r="N455" s="34"/>
      <c r="O455" s="51"/>
      <c r="P455" s="51"/>
      <c r="Q455" s="51"/>
      <c r="R455" s="51"/>
      <c r="S455" s="51"/>
      <c r="T455" s="51"/>
      <c r="U455" s="51"/>
      <c r="Y455" s="34"/>
      <c r="AD455" s="34"/>
      <c r="AE455" s="34"/>
      <c r="AF455" s="34"/>
      <c r="AG455" s="34"/>
    </row>
    <row r="456" spans="1:33" x14ac:dyDescent="0.25">
      <c r="A456" s="54"/>
      <c r="B456" s="34"/>
      <c r="C456" s="34"/>
      <c r="D456" s="34"/>
      <c r="E456" s="49"/>
      <c r="F456" s="38">
        <v>53100</v>
      </c>
      <c r="I456" s="34"/>
      <c r="J456" s="57"/>
      <c r="K456" s="34"/>
      <c r="L456" s="34"/>
      <c r="M456" s="34"/>
      <c r="N456" s="34"/>
      <c r="O456" s="51"/>
      <c r="P456" s="51"/>
      <c r="Q456" s="51"/>
      <c r="R456" s="51"/>
      <c r="S456" s="51"/>
      <c r="T456" s="51"/>
      <c r="U456" s="51"/>
      <c r="Y456" s="34"/>
      <c r="AD456" s="34"/>
      <c r="AE456" s="34"/>
      <c r="AF456" s="34"/>
      <c r="AG456" s="34"/>
    </row>
    <row r="457" spans="1:33" x14ac:dyDescent="0.25">
      <c r="A457" s="54"/>
      <c r="B457" s="34"/>
      <c r="C457" s="34"/>
      <c r="D457" s="34"/>
      <c r="E457" s="49"/>
      <c r="F457" s="38">
        <v>60100</v>
      </c>
      <c r="I457" s="34"/>
      <c r="J457" s="57"/>
      <c r="K457" s="34"/>
      <c r="L457" s="34"/>
      <c r="M457" s="34"/>
      <c r="N457" s="34"/>
      <c r="O457" s="51"/>
      <c r="P457" s="51"/>
      <c r="Q457" s="51"/>
      <c r="R457" s="51"/>
      <c r="S457" s="51"/>
      <c r="T457" s="51"/>
      <c r="U457" s="51"/>
      <c r="Y457" s="34"/>
      <c r="AD457" s="34"/>
      <c r="AE457" s="34"/>
      <c r="AF457" s="34"/>
      <c r="AG457" s="34"/>
    </row>
    <row r="458" spans="1:33" x14ac:dyDescent="0.25">
      <c r="A458" s="54"/>
      <c r="B458" s="34"/>
      <c r="C458" s="34"/>
      <c r="D458" s="34"/>
      <c r="E458" s="49"/>
      <c r="F458" s="38">
        <v>60101</v>
      </c>
      <c r="I458" s="34"/>
      <c r="J458" s="57"/>
      <c r="K458" s="34"/>
      <c r="L458" s="34"/>
      <c r="M458" s="34"/>
      <c r="N458" s="34"/>
      <c r="O458" s="51"/>
      <c r="P458" s="51"/>
      <c r="Q458" s="51"/>
      <c r="R458" s="51"/>
      <c r="S458" s="51"/>
      <c r="T458" s="51"/>
      <c r="U458" s="51"/>
      <c r="Y458" s="34"/>
      <c r="AD458" s="34"/>
      <c r="AE458" s="34"/>
      <c r="AF458" s="34"/>
      <c r="AG458" s="34"/>
    </row>
    <row r="459" spans="1:33" x14ac:dyDescent="0.25">
      <c r="A459" s="54"/>
      <c r="B459" s="34"/>
      <c r="C459" s="34"/>
      <c r="D459" s="34"/>
      <c r="E459" s="49"/>
      <c r="F459" s="38">
        <v>60103</v>
      </c>
      <c r="I459" s="34"/>
      <c r="J459" s="57"/>
      <c r="K459" s="34"/>
      <c r="L459" s="34"/>
      <c r="M459" s="34"/>
      <c r="N459" s="34"/>
      <c r="O459" s="51"/>
      <c r="P459" s="51"/>
      <c r="Q459" s="51"/>
      <c r="R459" s="51"/>
      <c r="S459" s="51"/>
      <c r="T459" s="51"/>
      <c r="U459" s="51"/>
      <c r="Y459" s="34"/>
      <c r="AD459" s="34"/>
      <c r="AE459" s="34"/>
      <c r="AF459" s="34"/>
      <c r="AG459" s="34"/>
    </row>
    <row r="460" spans="1:33" x14ac:dyDescent="0.25">
      <c r="A460" s="54"/>
      <c r="B460" s="34"/>
      <c r="C460" s="34"/>
      <c r="D460" s="34"/>
      <c r="E460" s="49"/>
      <c r="F460" s="38">
        <v>60105</v>
      </c>
      <c r="I460" s="34"/>
      <c r="J460" s="57"/>
      <c r="K460" s="34"/>
      <c r="L460" s="34"/>
      <c r="M460" s="34"/>
      <c r="N460" s="34"/>
      <c r="O460" s="51"/>
      <c r="P460" s="51"/>
      <c r="Q460" s="51"/>
      <c r="R460" s="51"/>
      <c r="S460" s="51"/>
      <c r="T460" s="51"/>
      <c r="U460" s="51"/>
      <c r="Y460" s="34"/>
      <c r="AD460" s="34"/>
      <c r="AE460" s="34"/>
      <c r="AF460" s="34"/>
      <c r="AG460" s="34"/>
    </row>
    <row r="461" spans="1:33" x14ac:dyDescent="0.25">
      <c r="A461" s="54"/>
      <c r="B461" s="34"/>
      <c r="C461" s="34"/>
      <c r="D461" s="34"/>
      <c r="E461" s="49"/>
      <c r="F461" s="38">
        <v>60200</v>
      </c>
      <c r="I461" s="34"/>
      <c r="J461" s="57"/>
      <c r="K461" s="34"/>
      <c r="L461" s="34"/>
      <c r="M461" s="34"/>
      <c r="N461" s="34"/>
      <c r="O461" s="51"/>
      <c r="P461" s="51"/>
      <c r="Q461" s="51"/>
      <c r="R461" s="51"/>
      <c r="S461" s="51"/>
      <c r="T461" s="51"/>
      <c r="U461" s="51"/>
      <c r="Y461" s="34"/>
      <c r="AD461" s="34"/>
      <c r="AE461" s="34"/>
      <c r="AF461" s="34"/>
      <c r="AG461" s="34"/>
    </row>
    <row r="462" spans="1:33" x14ac:dyDescent="0.25">
      <c r="A462" s="54"/>
      <c r="B462" s="34"/>
      <c r="C462" s="34"/>
      <c r="D462" s="34"/>
      <c r="E462" s="49"/>
      <c r="F462" s="38">
        <v>60201</v>
      </c>
      <c r="I462" s="34"/>
      <c r="J462" s="57"/>
      <c r="K462" s="34"/>
      <c r="L462" s="34"/>
      <c r="M462" s="34"/>
      <c r="N462" s="34"/>
      <c r="O462" s="51"/>
      <c r="P462" s="51"/>
      <c r="Q462" s="51"/>
      <c r="R462" s="51"/>
      <c r="S462" s="51"/>
      <c r="T462" s="51"/>
      <c r="U462" s="51"/>
      <c r="Y462" s="34"/>
      <c r="AD462" s="34"/>
      <c r="AE462" s="34"/>
      <c r="AF462" s="34"/>
      <c r="AG462" s="34"/>
    </row>
    <row r="463" spans="1:33" x14ac:dyDescent="0.25">
      <c r="A463" s="54"/>
      <c r="B463" s="34"/>
      <c r="C463" s="34"/>
      <c r="D463" s="34"/>
      <c r="E463" s="49"/>
      <c r="F463" s="38">
        <v>60300</v>
      </c>
      <c r="I463" s="34"/>
      <c r="J463" s="57"/>
      <c r="K463" s="34"/>
      <c r="L463" s="34"/>
      <c r="M463" s="34"/>
      <c r="N463" s="34"/>
      <c r="O463" s="51"/>
      <c r="P463" s="51"/>
      <c r="Q463" s="51"/>
      <c r="R463" s="51"/>
      <c r="S463" s="51"/>
      <c r="T463" s="51"/>
      <c r="U463" s="51"/>
      <c r="Y463" s="34"/>
      <c r="AD463" s="34"/>
      <c r="AE463" s="34"/>
      <c r="AF463" s="34"/>
      <c r="AG463" s="34"/>
    </row>
    <row r="464" spans="1:33" x14ac:dyDescent="0.25">
      <c r="A464" s="54"/>
      <c r="B464" s="34"/>
      <c r="C464" s="34"/>
      <c r="D464" s="34"/>
      <c r="E464" s="49"/>
      <c r="F464" s="38">
        <v>60301</v>
      </c>
      <c r="I464" s="34"/>
      <c r="J464" s="57"/>
      <c r="K464" s="34"/>
      <c r="L464" s="34"/>
      <c r="M464" s="34"/>
      <c r="N464" s="34"/>
      <c r="O464" s="51"/>
      <c r="P464" s="51"/>
      <c r="Q464" s="51"/>
      <c r="R464" s="51"/>
      <c r="S464" s="51"/>
      <c r="T464" s="51"/>
      <c r="U464" s="51"/>
      <c r="Y464" s="34"/>
      <c r="AD464" s="34"/>
      <c r="AE464" s="34"/>
      <c r="AF464" s="34"/>
      <c r="AG464" s="34"/>
    </row>
    <row r="465" spans="1:33" x14ac:dyDescent="0.25">
      <c r="A465" s="54"/>
      <c r="B465" s="34"/>
      <c r="C465" s="34"/>
      <c r="D465" s="34"/>
      <c r="E465" s="49"/>
      <c r="F465" s="38">
        <v>60400</v>
      </c>
      <c r="I465" s="34"/>
      <c r="J465" s="57"/>
      <c r="K465" s="34"/>
      <c r="L465" s="34"/>
      <c r="M465" s="34"/>
      <c r="N465" s="34"/>
      <c r="O465" s="51"/>
      <c r="P465" s="51"/>
      <c r="Q465" s="51"/>
      <c r="R465" s="51"/>
      <c r="S465" s="51"/>
      <c r="T465" s="51"/>
      <c r="U465" s="51"/>
      <c r="Y465" s="34"/>
      <c r="AD465" s="34"/>
      <c r="AE465" s="34"/>
      <c r="AF465" s="34"/>
      <c r="AG465" s="34"/>
    </row>
    <row r="466" spans="1:33" x14ac:dyDescent="0.25">
      <c r="A466" s="54"/>
      <c r="B466" s="34"/>
      <c r="C466" s="34"/>
      <c r="D466" s="34"/>
      <c r="E466" s="49"/>
      <c r="F466" s="38">
        <v>60500</v>
      </c>
      <c r="I466" s="34"/>
      <c r="J466" s="57"/>
      <c r="K466" s="34"/>
      <c r="L466" s="34"/>
      <c r="M466" s="34"/>
      <c r="N466" s="34"/>
      <c r="O466" s="51"/>
      <c r="P466" s="51"/>
      <c r="Q466" s="51"/>
      <c r="R466" s="51"/>
      <c r="S466" s="51"/>
      <c r="T466" s="51"/>
      <c r="U466" s="51"/>
      <c r="Y466" s="34"/>
      <c r="AD466" s="34"/>
      <c r="AE466" s="34"/>
      <c r="AF466" s="34"/>
      <c r="AG466" s="34"/>
    </row>
    <row r="467" spans="1:33" x14ac:dyDescent="0.25">
      <c r="A467" s="54"/>
      <c r="B467" s="34"/>
      <c r="C467" s="34"/>
      <c r="D467" s="34"/>
      <c r="E467" s="49"/>
      <c r="F467" s="38">
        <v>60600</v>
      </c>
      <c r="I467" s="34"/>
      <c r="J467" s="57"/>
      <c r="K467" s="34"/>
      <c r="L467" s="34"/>
      <c r="M467" s="34"/>
      <c r="N467" s="34"/>
      <c r="O467" s="51"/>
      <c r="P467" s="51"/>
      <c r="Q467" s="51"/>
      <c r="R467" s="51"/>
      <c r="S467" s="51"/>
      <c r="T467" s="51"/>
      <c r="U467" s="51"/>
      <c r="Y467" s="34"/>
      <c r="AD467" s="34"/>
      <c r="AE467" s="34"/>
      <c r="AF467" s="34"/>
      <c r="AG467" s="34"/>
    </row>
    <row r="468" spans="1:33" x14ac:dyDescent="0.25">
      <c r="A468" s="54"/>
      <c r="B468" s="34"/>
      <c r="C468" s="34"/>
      <c r="D468" s="34"/>
      <c r="E468" s="49"/>
      <c r="F468" s="38">
        <v>60601</v>
      </c>
      <c r="I468" s="34"/>
      <c r="J468" s="57"/>
      <c r="K468" s="34"/>
      <c r="L468" s="34"/>
      <c r="M468" s="34"/>
      <c r="N468" s="34"/>
      <c r="O468" s="51"/>
      <c r="P468" s="51"/>
      <c r="Q468" s="51"/>
      <c r="R468" s="51"/>
      <c r="S468" s="51"/>
      <c r="T468" s="51"/>
      <c r="U468" s="51"/>
      <c r="Y468" s="34"/>
      <c r="AD468" s="34"/>
      <c r="AE468" s="34"/>
      <c r="AF468" s="34"/>
      <c r="AG468" s="34"/>
    </row>
    <row r="469" spans="1:33" x14ac:dyDescent="0.25">
      <c r="A469" s="54"/>
      <c r="B469" s="34"/>
      <c r="C469" s="34"/>
      <c r="D469" s="34"/>
      <c r="E469" s="49"/>
      <c r="F469" s="38">
        <v>60602</v>
      </c>
      <c r="I469" s="34"/>
      <c r="J469" s="57"/>
      <c r="K469" s="34"/>
      <c r="L469" s="34"/>
      <c r="M469" s="34"/>
      <c r="N469" s="34"/>
      <c r="O469" s="51"/>
      <c r="P469" s="51"/>
      <c r="Q469" s="51"/>
      <c r="R469" s="51"/>
      <c r="S469" s="51"/>
      <c r="T469" s="51"/>
      <c r="U469" s="51"/>
      <c r="Y469" s="34"/>
      <c r="AD469" s="34"/>
      <c r="AE469" s="34"/>
      <c r="AF469" s="34"/>
      <c r="AG469" s="34"/>
    </row>
    <row r="470" spans="1:33" x14ac:dyDescent="0.25">
      <c r="A470" s="54"/>
      <c r="B470" s="34"/>
      <c r="C470" s="34"/>
      <c r="D470" s="34"/>
      <c r="E470" s="49"/>
      <c r="F470" s="38">
        <v>60609</v>
      </c>
      <c r="I470" s="34"/>
      <c r="J470" s="57"/>
      <c r="K470" s="34"/>
      <c r="L470" s="34"/>
      <c r="M470" s="34"/>
      <c r="N470" s="34"/>
      <c r="O470" s="51"/>
      <c r="P470" s="51"/>
      <c r="Q470" s="51"/>
      <c r="R470" s="51"/>
      <c r="S470" s="51"/>
      <c r="T470" s="51"/>
      <c r="U470" s="51"/>
      <c r="Y470" s="34"/>
      <c r="AD470" s="34"/>
      <c r="AE470" s="34"/>
      <c r="AF470" s="34"/>
      <c r="AG470" s="34"/>
    </row>
    <row r="471" spans="1:33" x14ac:dyDescent="0.25">
      <c r="A471" s="54"/>
      <c r="B471" s="34"/>
      <c r="C471" s="34"/>
      <c r="D471" s="34"/>
      <c r="E471" s="38"/>
      <c r="F471" s="38">
        <v>60700</v>
      </c>
      <c r="I471" s="34"/>
      <c r="J471" s="57"/>
      <c r="K471" s="34"/>
      <c r="L471" s="34"/>
      <c r="M471" s="34"/>
      <c r="N471" s="34"/>
      <c r="O471" s="51"/>
      <c r="P471" s="51"/>
      <c r="Q471" s="51"/>
      <c r="R471" s="51"/>
      <c r="S471" s="51"/>
      <c r="T471" s="51"/>
      <c r="U471" s="51"/>
      <c r="Y471" s="34"/>
      <c r="AD471" s="34"/>
      <c r="AE471" s="34"/>
      <c r="AF471" s="34"/>
      <c r="AG471" s="34"/>
    </row>
    <row r="472" spans="1:33" x14ac:dyDescent="0.25">
      <c r="A472" s="54"/>
      <c r="B472" s="34"/>
      <c r="C472" s="34"/>
      <c r="D472" s="34"/>
      <c r="E472" s="49"/>
      <c r="F472" s="38">
        <v>60800</v>
      </c>
      <c r="I472" s="34"/>
      <c r="J472" s="57"/>
      <c r="K472" s="34"/>
      <c r="L472" s="34"/>
      <c r="M472" s="34"/>
      <c r="N472" s="34"/>
      <c r="O472" s="51"/>
      <c r="P472" s="51"/>
      <c r="Q472" s="51"/>
      <c r="R472" s="51"/>
      <c r="S472" s="51"/>
      <c r="T472" s="51"/>
      <c r="U472" s="51"/>
      <c r="Y472" s="34"/>
      <c r="AD472" s="34"/>
      <c r="AE472" s="34"/>
      <c r="AF472" s="34"/>
      <c r="AG472" s="34"/>
    </row>
    <row r="473" spans="1:33" x14ac:dyDescent="0.25">
      <c r="A473" s="54"/>
      <c r="B473" s="34"/>
      <c r="C473" s="34"/>
      <c r="D473" s="34"/>
      <c r="E473" s="49"/>
      <c r="F473" s="38">
        <v>60900</v>
      </c>
      <c r="I473" s="34"/>
      <c r="J473" s="57"/>
      <c r="K473" s="34"/>
      <c r="L473" s="34"/>
      <c r="M473" s="34"/>
      <c r="N473" s="34"/>
      <c r="O473" s="51"/>
      <c r="P473" s="51"/>
      <c r="Q473" s="51"/>
      <c r="R473" s="51"/>
      <c r="S473" s="51"/>
      <c r="T473" s="51"/>
      <c r="U473" s="51"/>
      <c r="Y473" s="34"/>
      <c r="AD473" s="34"/>
      <c r="AE473" s="34"/>
      <c r="AF473" s="34"/>
      <c r="AG473" s="34"/>
    </row>
    <row r="474" spans="1:33" x14ac:dyDescent="0.25">
      <c r="A474" s="54"/>
      <c r="B474" s="34"/>
      <c r="C474" s="34"/>
      <c r="D474" s="34"/>
      <c r="E474" s="38"/>
      <c r="F474" s="38">
        <v>61000</v>
      </c>
      <c r="I474" s="34"/>
      <c r="J474" s="57"/>
      <c r="K474" s="34"/>
      <c r="L474" s="34"/>
      <c r="M474" s="34"/>
      <c r="N474" s="34"/>
      <c r="O474" s="51"/>
      <c r="P474" s="51"/>
      <c r="Q474" s="51"/>
      <c r="R474" s="51"/>
      <c r="S474" s="51"/>
      <c r="T474" s="51"/>
      <c r="U474" s="51"/>
      <c r="Y474" s="34"/>
      <c r="AD474" s="34"/>
      <c r="AE474" s="34"/>
      <c r="AF474" s="34"/>
      <c r="AG474" s="34"/>
    </row>
    <row r="475" spans="1:33" x14ac:dyDescent="0.25">
      <c r="A475" s="54"/>
      <c r="B475" s="34"/>
      <c r="C475" s="34"/>
      <c r="D475" s="34"/>
      <c r="E475" s="49"/>
      <c r="F475" s="38">
        <v>61100</v>
      </c>
      <c r="I475" s="34"/>
      <c r="J475" s="57"/>
      <c r="K475" s="34"/>
      <c r="L475" s="34"/>
      <c r="M475" s="34"/>
      <c r="N475" s="34"/>
      <c r="O475" s="51"/>
      <c r="P475" s="51"/>
      <c r="Q475" s="51"/>
      <c r="R475" s="51"/>
      <c r="S475" s="51"/>
      <c r="T475" s="51"/>
      <c r="U475" s="51"/>
      <c r="Y475" s="34"/>
      <c r="AD475" s="34"/>
      <c r="AE475" s="34"/>
      <c r="AF475" s="34"/>
      <c r="AG475" s="34"/>
    </row>
    <row r="476" spans="1:33" x14ac:dyDescent="0.25">
      <c r="A476" s="54"/>
      <c r="B476" s="34"/>
      <c r="C476" s="34"/>
      <c r="D476" s="34"/>
      <c r="E476" s="49"/>
      <c r="F476" s="38">
        <v>61200</v>
      </c>
      <c r="I476" s="34"/>
      <c r="J476" s="57"/>
      <c r="K476" s="34"/>
      <c r="L476" s="34"/>
      <c r="M476" s="34"/>
      <c r="N476" s="34"/>
      <c r="O476" s="51"/>
      <c r="P476" s="51"/>
      <c r="Q476" s="51"/>
      <c r="R476" s="51"/>
      <c r="S476" s="51"/>
      <c r="T476" s="51"/>
      <c r="U476" s="51"/>
      <c r="Y476" s="34"/>
      <c r="AD476" s="34"/>
      <c r="AE476" s="34"/>
      <c r="AF476" s="34"/>
      <c r="AG476" s="34"/>
    </row>
    <row r="477" spans="1:33" x14ac:dyDescent="0.25">
      <c r="A477" s="54"/>
      <c r="B477" s="34"/>
      <c r="C477" s="34"/>
      <c r="D477" s="34"/>
      <c r="E477" s="38"/>
      <c r="F477" s="38">
        <v>61300</v>
      </c>
      <c r="I477" s="34"/>
      <c r="J477" s="57"/>
      <c r="K477" s="34"/>
      <c r="L477" s="34"/>
      <c r="M477" s="34"/>
      <c r="N477" s="34"/>
      <c r="O477" s="51"/>
      <c r="P477" s="51"/>
      <c r="Q477" s="51"/>
      <c r="R477" s="51"/>
      <c r="S477" s="51"/>
      <c r="T477" s="51"/>
      <c r="U477" s="51"/>
      <c r="Y477" s="34"/>
      <c r="AD477" s="34"/>
      <c r="AE477" s="34"/>
      <c r="AF477" s="34"/>
      <c r="AG477" s="34"/>
    </row>
    <row r="478" spans="1:33" x14ac:dyDescent="0.25">
      <c r="A478" s="54"/>
      <c r="B478" s="34"/>
      <c r="C478" s="34"/>
      <c r="D478" s="34"/>
      <c r="E478" s="49"/>
      <c r="F478" s="38">
        <v>61400</v>
      </c>
      <c r="I478" s="34"/>
      <c r="J478" s="57"/>
      <c r="K478" s="34"/>
      <c r="L478" s="34"/>
      <c r="M478" s="34"/>
      <c r="N478" s="34"/>
      <c r="O478" s="51"/>
      <c r="P478" s="51"/>
      <c r="Q478" s="51"/>
      <c r="R478" s="51"/>
      <c r="S478" s="51"/>
      <c r="T478" s="51"/>
      <c r="U478" s="51"/>
      <c r="Y478" s="34"/>
      <c r="AD478" s="34"/>
      <c r="AE478" s="34"/>
      <c r="AF478" s="34"/>
      <c r="AG478" s="34"/>
    </row>
    <row r="479" spans="1:33" x14ac:dyDescent="0.25">
      <c r="A479" s="54"/>
      <c r="B479" s="34"/>
      <c r="C479" s="34"/>
      <c r="D479" s="34"/>
      <c r="E479" s="49"/>
      <c r="F479" s="38">
        <v>61500</v>
      </c>
      <c r="I479" s="34"/>
      <c r="J479" s="57"/>
      <c r="K479" s="34"/>
      <c r="L479" s="34"/>
      <c r="M479" s="34"/>
      <c r="N479" s="34"/>
      <c r="O479" s="51"/>
      <c r="P479" s="51"/>
      <c r="Q479" s="51"/>
      <c r="R479" s="51"/>
      <c r="S479" s="51"/>
      <c r="T479" s="51"/>
      <c r="U479" s="51"/>
      <c r="Y479" s="34"/>
      <c r="AD479" s="34"/>
      <c r="AE479" s="34"/>
      <c r="AF479" s="34"/>
      <c r="AG479" s="34"/>
    </row>
    <row r="480" spans="1:33" x14ac:dyDescent="0.25">
      <c r="A480" s="54"/>
      <c r="B480" s="34"/>
      <c r="C480" s="34"/>
      <c r="D480" s="34"/>
      <c r="E480" s="38"/>
      <c r="F480" s="38">
        <v>61600</v>
      </c>
      <c r="I480" s="34"/>
      <c r="J480" s="57"/>
      <c r="K480" s="34"/>
      <c r="L480" s="34"/>
      <c r="M480" s="34"/>
      <c r="N480" s="34"/>
      <c r="O480" s="51"/>
      <c r="P480" s="51"/>
      <c r="Q480" s="51"/>
      <c r="R480" s="51"/>
      <c r="S480" s="51"/>
      <c r="T480" s="51"/>
      <c r="U480" s="51"/>
      <c r="Y480" s="34"/>
      <c r="AD480" s="34"/>
      <c r="AE480" s="34"/>
      <c r="AF480" s="34"/>
      <c r="AG480" s="34"/>
    </row>
    <row r="481" spans="1:33" x14ac:dyDescent="0.25">
      <c r="A481" s="54"/>
      <c r="B481" s="34"/>
      <c r="C481" s="34"/>
      <c r="D481" s="34"/>
      <c r="E481" s="49"/>
      <c r="F481" s="38">
        <v>61700</v>
      </c>
      <c r="I481" s="34"/>
      <c r="J481" s="57"/>
      <c r="K481" s="34"/>
      <c r="L481" s="34"/>
      <c r="M481" s="34"/>
      <c r="N481" s="34"/>
      <c r="O481" s="51"/>
      <c r="P481" s="51"/>
      <c r="Q481" s="51"/>
      <c r="R481" s="51"/>
      <c r="S481" s="51"/>
      <c r="T481" s="51"/>
      <c r="U481" s="51"/>
      <c r="Y481" s="34"/>
      <c r="AD481" s="34"/>
      <c r="AE481" s="34"/>
      <c r="AF481" s="34"/>
      <c r="AG481" s="34"/>
    </row>
    <row r="482" spans="1:33" x14ac:dyDescent="0.25">
      <c r="A482" s="54"/>
      <c r="B482" s="34"/>
      <c r="C482" s="34"/>
      <c r="D482" s="34"/>
      <c r="E482" s="49"/>
      <c r="F482" s="38">
        <v>61800</v>
      </c>
      <c r="I482" s="34"/>
      <c r="J482" s="57"/>
      <c r="K482" s="34"/>
      <c r="L482" s="34"/>
      <c r="M482" s="34"/>
      <c r="N482" s="34"/>
      <c r="O482" s="51"/>
      <c r="P482" s="51"/>
      <c r="Q482" s="51"/>
      <c r="R482" s="51"/>
      <c r="S482" s="51"/>
      <c r="T482" s="51"/>
      <c r="U482" s="51"/>
      <c r="Y482" s="34"/>
      <c r="AD482" s="34"/>
      <c r="AE482" s="34"/>
      <c r="AF482" s="34"/>
      <c r="AG482" s="34"/>
    </row>
    <row r="483" spans="1:33" x14ac:dyDescent="0.25">
      <c r="A483" s="54"/>
      <c r="B483" s="34"/>
      <c r="C483" s="34"/>
      <c r="D483" s="34"/>
      <c r="E483" s="38"/>
      <c r="F483" s="38">
        <v>61900</v>
      </c>
      <c r="I483" s="34"/>
      <c r="J483" s="57"/>
      <c r="K483" s="34"/>
      <c r="L483" s="34"/>
      <c r="M483" s="34"/>
      <c r="N483" s="34"/>
      <c r="O483" s="51"/>
      <c r="P483" s="51"/>
      <c r="Q483" s="51"/>
      <c r="R483" s="51"/>
      <c r="S483" s="51"/>
      <c r="T483" s="51"/>
      <c r="U483" s="51"/>
      <c r="Y483" s="34"/>
      <c r="AD483" s="34"/>
      <c r="AE483" s="34"/>
      <c r="AF483" s="34"/>
      <c r="AG483" s="34"/>
    </row>
    <row r="484" spans="1:33" x14ac:dyDescent="0.25">
      <c r="A484" s="54"/>
      <c r="B484" s="34"/>
      <c r="C484" s="34"/>
      <c r="D484" s="34"/>
      <c r="E484" s="49"/>
      <c r="F484" s="38">
        <v>62000</v>
      </c>
      <c r="I484" s="34"/>
      <c r="J484" s="57"/>
      <c r="K484" s="34"/>
      <c r="L484" s="34"/>
      <c r="M484" s="34"/>
      <c r="N484" s="34"/>
      <c r="O484" s="51"/>
      <c r="P484" s="51"/>
      <c r="Q484" s="51"/>
      <c r="R484" s="51"/>
      <c r="S484" s="51"/>
      <c r="T484" s="51"/>
      <c r="U484" s="51"/>
      <c r="Y484" s="34"/>
      <c r="AD484" s="34"/>
      <c r="AE484" s="34"/>
      <c r="AF484" s="34"/>
      <c r="AG484" s="34"/>
    </row>
    <row r="485" spans="1:33" x14ac:dyDescent="0.25">
      <c r="A485" s="54"/>
      <c r="B485" s="34"/>
      <c r="C485" s="34"/>
      <c r="D485" s="34"/>
      <c r="E485" s="49"/>
      <c r="F485" s="38">
        <v>62100</v>
      </c>
      <c r="I485" s="34"/>
      <c r="J485" s="57"/>
      <c r="K485" s="34"/>
      <c r="L485" s="34"/>
      <c r="M485" s="34"/>
      <c r="N485" s="34"/>
      <c r="O485" s="51"/>
      <c r="P485" s="51"/>
      <c r="Q485" s="51"/>
      <c r="R485" s="51"/>
      <c r="S485" s="51"/>
      <c r="T485" s="51"/>
      <c r="U485" s="51"/>
      <c r="Y485" s="34"/>
      <c r="AD485" s="34"/>
      <c r="AE485" s="34"/>
      <c r="AF485" s="34"/>
      <c r="AG485" s="34"/>
    </row>
    <row r="486" spans="1:33" x14ac:dyDescent="0.25">
      <c r="A486" s="54"/>
      <c r="B486" s="34"/>
      <c r="C486" s="34"/>
      <c r="D486" s="34"/>
      <c r="E486" s="38"/>
      <c r="F486" s="38">
        <v>70100</v>
      </c>
      <c r="I486" s="34"/>
      <c r="J486" s="57"/>
      <c r="K486" s="34"/>
      <c r="L486" s="34"/>
      <c r="M486" s="34"/>
      <c r="N486" s="34"/>
      <c r="O486" s="51"/>
      <c r="P486" s="51"/>
      <c r="Q486" s="51"/>
      <c r="R486" s="51"/>
      <c r="S486" s="51"/>
      <c r="T486" s="51"/>
      <c r="U486" s="51"/>
      <c r="Y486" s="34"/>
      <c r="AD486" s="34"/>
      <c r="AE486" s="34"/>
      <c r="AF486" s="34"/>
      <c r="AG486" s="34"/>
    </row>
    <row r="487" spans="1:33" x14ac:dyDescent="0.25">
      <c r="A487" s="54"/>
      <c r="B487" s="34"/>
      <c r="C487" s="34"/>
      <c r="D487" s="34"/>
      <c r="E487" s="49"/>
      <c r="F487" s="38">
        <v>70200</v>
      </c>
      <c r="I487" s="34"/>
      <c r="J487" s="57"/>
      <c r="K487" s="34"/>
      <c r="L487" s="34"/>
      <c r="M487" s="34"/>
      <c r="N487" s="34"/>
      <c r="O487" s="51"/>
      <c r="P487" s="51"/>
      <c r="Q487" s="51"/>
      <c r="R487" s="51"/>
      <c r="S487" s="51"/>
      <c r="T487" s="51"/>
      <c r="U487" s="51"/>
      <c r="Y487" s="34"/>
      <c r="AD487" s="34"/>
      <c r="AE487" s="34"/>
      <c r="AF487" s="34"/>
      <c r="AG487" s="34"/>
    </row>
    <row r="488" spans="1:33" x14ac:dyDescent="0.25">
      <c r="A488" s="54"/>
      <c r="B488" s="34"/>
      <c r="C488" s="34"/>
      <c r="D488" s="34"/>
      <c r="E488" s="38"/>
      <c r="F488" s="38">
        <v>70201</v>
      </c>
      <c r="I488" s="34"/>
      <c r="J488" s="57"/>
      <c r="K488" s="34"/>
      <c r="L488" s="34"/>
      <c r="M488" s="34"/>
      <c r="N488" s="34"/>
      <c r="O488" s="51"/>
      <c r="P488" s="51"/>
      <c r="Q488" s="51"/>
      <c r="R488" s="51"/>
      <c r="S488" s="51"/>
      <c r="T488" s="51"/>
      <c r="U488" s="51"/>
      <c r="Y488" s="34"/>
      <c r="AD488" s="34"/>
      <c r="AE488" s="34"/>
      <c r="AF488" s="34"/>
      <c r="AG488" s="34"/>
    </row>
    <row r="489" spans="1:33" x14ac:dyDescent="0.25">
      <c r="A489" s="54"/>
      <c r="B489" s="34"/>
      <c r="C489" s="34"/>
      <c r="D489" s="34"/>
      <c r="E489" s="49"/>
      <c r="F489" s="38">
        <v>70300</v>
      </c>
      <c r="I489" s="34"/>
      <c r="J489" s="57"/>
      <c r="K489" s="34"/>
      <c r="L489" s="34"/>
      <c r="M489" s="34"/>
      <c r="N489" s="34"/>
      <c r="O489" s="51"/>
      <c r="P489" s="51"/>
      <c r="Q489" s="51"/>
      <c r="R489" s="51"/>
      <c r="S489" s="51"/>
      <c r="T489" s="51"/>
      <c r="U489" s="51"/>
      <c r="Y489" s="34"/>
      <c r="AD489" s="34"/>
      <c r="AE489" s="34"/>
      <c r="AF489" s="34"/>
      <c r="AG489" s="34"/>
    </row>
    <row r="490" spans="1:33" x14ac:dyDescent="0.25">
      <c r="A490" s="54"/>
      <c r="B490" s="34"/>
      <c r="C490" s="34"/>
      <c r="D490" s="34"/>
      <c r="E490" s="38"/>
      <c r="F490" s="38">
        <v>70301</v>
      </c>
      <c r="I490" s="34"/>
      <c r="J490" s="57"/>
      <c r="K490" s="34"/>
      <c r="L490" s="34"/>
      <c r="M490" s="34"/>
      <c r="N490" s="34"/>
      <c r="O490" s="51"/>
      <c r="P490" s="51"/>
      <c r="Q490" s="51"/>
      <c r="R490" s="51"/>
      <c r="S490" s="51"/>
      <c r="T490" s="51"/>
      <c r="U490" s="51"/>
      <c r="Y490" s="34"/>
      <c r="AD490" s="34"/>
      <c r="AE490" s="34"/>
      <c r="AF490" s="34"/>
      <c r="AG490" s="34"/>
    </row>
    <row r="491" spans="1:33" x14ac:dyDescent="0.25">
      <c r="A491" s="54"/>
      <c r="B491" s="34"/>
      <c r="C491" s="34"/>
      <c r="D491" s="34"/>
      <c r="E491" s="49"/>
      <c r="F491" s="38">
        <v>70400</v>
      </c>
      <c r="I491" s="34"/>
      <c r="J491" s="57"/>
      <c r="K491" s="34"/>
      <c r="L491" s="34"/>
      <c r="M491" s="34"/>
      <c r="N491" s="34"/>
      <c r="O491" s="51"/>
      <c r="P491" s="51"/>
      <c r="Q491" s="51"/>
      <c r="R491" s="51"/>
      <c r="S491" s="51"/>
      <c r="T491" s="51"/>
      <c r="U491" s="51"/>
      <c r="Y491" s="34"/>
      <c r="AD491" s="34"/>
      <c r="AE491" s="34"/>
      <c r="AF491" s="34"/>
      <c r="AG491" s="34"/>
    </row>
    <row r="492" spans="1:33" x14ac:dyDescent="0.25">
      <c r="A492" s="54"/>
      <c r="B492" s="34"/>
      <c r="C492" s="34"/>
      <c r="D492" s="34"/>
      <c r="E492" s="38"/>
      <c r="F492" s="38">
        <v>70401</v>
      </c>
      <c r="I492" s="34"/>
      <c r="J492" s="57"/>
      <c r="K492" s="34"/>
      <c r="L492" s="34"/>
      <c r="M492" s="34"/>
      <c r="N492" s="34"/>
      <c r="O492" s="51"/>
      <c r="P492" s="51"/>
      <c r="Q492" s="51"/>
      <c r="R492" s="51"/>
      <c r="S492" s="51"/>
      <c r="T492" s="51"/>
      <c r="U492" s="51"/>
      <c r="Y492" s="34"/>
      <c r="AD492" s="34"/>
      <c r="AE492" s="34"/>
      <c r="AF492" s="34"/>
      <c r="AG492" s="34"/>
    </row>
    <row r="493" spans="1:33" x14ac:dyDescent="0.25">
      <c r="A493" s="54"/>
      <c r="B493" s="34"/>
      <c r="C493" s="34"/>
      <c r="D493" s="34"/>
      <c r="E493" s="49"/>
      <c r="F493" s="38">
        <v>70500</v>
      </c>
      <c r="I493" s="34"/>
      <c r="J493" s="57"/>
      <c r="K493" s="34"/>
      <c r="L493" s="34"/>
      <c r="M493" s="34"/>
      <c r="N493" s="34"/>
      <c r="O493" s="51"/>
      <c r="P493" s="51"/>
      <c r="Q493" s="51"/>
      <c r="R493" s="51"/>
      <c r="S493" s="51"/>
      <c r="T493" s="51"/>
      <c r="U493" s="51"/>
      <c r="Y493" s="34"/>
      <c r="AD493" s="34"/>
      <c r="AE493" s="34"/>
      <c r="AF493" s="34"/>
      <c r="AG493" s="34"/>
    </row>
    <row r="494" spans="1:33" x14ac:dyDescent="0.25">
      <c r="A494" s="54"/>
      <c r="B494" s="34"/>
      <c r="C494" s="34"/>
      <c r="D494" s="34"/>
      <c r="E494" s="38"/>
      <c r="F494" s="38">
        <v>70501</v>
      </c>
      <c r="I494" s="34"/>
      <c r="J494" s="57"/>
      <c r="K494" s="34"/>
      <c r="L494" s="34"/>
      <c r="M494" s="34"/>
      <c r="N494" s="34"/>
      <c r="O494" s="51"/>
      <c r="P494" s="51"/>
      <c r="Q494" s="51"/>
      <c r="R494" s="51"/>
      <c r="S494" s="51"/>
      <c r="T494" s="51"/>
      <c r="U494" s="51"/>
      <c r="Y494" s="34"/>
      <c r="AD494" s="34"/>
      <c r="AE494" s="34"/>
      <c r="AF494" s="34"/>
      <c r="AG494" s="34"/>
    </row>
    <row r="495" spans="1:33" x14ac:dyDescent="0.25">
      <c r="A495" s="54"/>
      <c r="B495" s="34"/>
      <c r="C495" s="34"/>
      <c r="D495" s="34"/>
      <c r="E495" s="49"/>
      <c r="F495" s="38">
        <v>70600</v>
      </c>
      <c r="I495" s="34"/>
      <c r="J495" s="57"/>
      <c r="K495" s="34"/>
      <c r="L495" s="34"/>
      <c r="M495" s="34"/>
      <c r="N495" s="34"/>
      <c r="O495" s="51"/>
      <c r="P495" s="51"/>
      <c r="Q495" s="51"/>
      <c r="R495" s="51"/>
      <c r="S495" s="51"/>
      <c r="T495" s="51"/>
      <c r="U495" s="51"/>
      <c r="Y495" s="34"/>
      <c r="AD495" s="34"/>
      <c r="AE495" s="34"/>
      <c r="AF495" s="34"/>
      <c r="AG495" s="34"/>
    </row>
    <row r="496" spans="1:33" x14ac:dyDescent="0.25">
      <c r="A496" s="54"/>
      <c r="B496" s="34"/>
      <c r="C496" s="34"/>
      <c r="D496" s="34"/>
      <c r="E496" s="38"/>
      <c r="F496" s="38">
        <v>70601</v>
      </c>
      <c r="I496" s="34"/>
      <c r="J496" s="57"/>
      <c r="K496" s="34"/>
      <c r="L496" s="34"/>
      <c r="M496" s="34"/>
      <c r="N496" s="34"/>
      <c r="O496" s="51"/>
      <c r="P496" s="51"/>
      <c r="Q496" s="51"/>
      <c r="R496" s="51"/>
      <c r="S496" s="51"/>
      <c r="T496" s="51"/>
      <c r="U496" s="51"/>
      <c r="Y496" s="34"/>
      <c r="AD496" s="34"/>
      <c r="AE496" s="34"/>
      <c r="AF496" s="34"/>
      <c r="AG496" s="34"/>
    </row>
    <row r="497" spans="1:33" x14ac:dyDescent="0.25">
      <c r="A497" s="54"/>
      <c r="B497" s="34"/>
      <c r="C497" s="34"/>
      <c r="D497" s="34"/>
      <c r="E497" s="49"/>
      <c r="F497" s="38">
        <v>70700</v>
      </c>
      <c r="I497" s="34"/>
      <c r="J497" s="57"/>
      <c r="K497" s="34"/>
      <c r="L497" s="34"/>
      <c r="M497" s="34"/>
      <c r="N497" s="34"/>
      <c r="O497" s="51"/>
      <c r="P497" s="51"/>
      <c r="Q497" s="51"/>
      <c r="R497" s="51"/>
      <c r="S497" s="51"/>
      <c r="T497" s="51"/>
      <c r="U497" s="51"/>
      <c r="Y497" s="34"/>
      <c r="AD497" s="34"/>
      <c r="AE497" s="34"/>
      <c r="AF497" s="34"/>
      <c r="AG497" s="34"/>
    </row>
    <row r="498" spans="1:33" x14ac:dyDescent="0.25">
      <c r="A498" s="54"/>
      <c r="B498" s="34"/>
      <c r="C498" s="34"/>
      <c r="D498" s="34"/>
      <c r="E498" s="38"/>
      <c r="F498" s="38">
        <v>70701</v>
      </c>
      <c r="I498" s="34"/>
      <c r="J498" s="57"/>
      <c r="K498" s="34"/>
      <c r="L498" s="34"/>
      <c r="M498" s="34"/>
      <c r="N498" s="34"/>
      <c r="O498" s="51"/>
      <c r="P498" s="51"/>
      <c r="Q498" s="51"/>
      <c r="R498" s="51"/>
      <c r="S498" s="51"/>
      <c r="T498" s="51"/>
      <c r="U498" s="51"/>
      <c r="Y498" s="34"/>
      <c r="AD498" s="34"/>
      <c r="AE498" s="34"/>
      <c r="AF498" s="34"/>
      <c r="AG498" s="34"/>
    </row>
    <row r="499" spans="1:33" x14ac:dyDescent="0.25">
      <c r="A499" s="54"/>
      <c r="B499" s="34"/>
      <c r="C499" s="34"/>
      <c r="D499" s="34"/>
      <c r="E499" s="49"/>
      <c r="F499" s="38">
        <v>70702</v>
      </c>
      <c r="I499" s="34"/>
      <c r="J499" s="57"/>
      <c r="K499" s="34"/>
      <c r="L499" s="34"/>
      <c r="M499" s="34"/>
      <c r="N499" s="34"/>
      <c r="O499" s="51"/>
      <c r="P499" s="51"/>
      <c r="Q499" s="51"/>
      <c r="R499" s="51"/>
      <c r="S499" s="51"/>
      <c r="T499" s="51"/>
      <c r="U499" s="51"/>
      <c r="Y499" s="34"/>
      <c r="AD499" s="34"/>
      <c r="AE499" s="34"/>
      <c r="AF499" s="34"/>
      <c r="AG499" s="34"/>
    </row>
    <row r="500" spans="1:33" x14ac:dyDescent="0.25">
      <c r="A500" s="54"/>
      <c r="B500" s="34"/>
      <c r="C500" s="34"/>
      <c r="D500" s="34"/>
      <c r="E500" s="38"/>
      <c r="F500" s="38">
        <v>70703</v>
      </c>
      <c r="I500" s="34"/>
      <c r="J500" s="57"/>
      <c r="K500" s="34"/>
      <c r="L500" s="34"/>
      <c r="M500" s="34"/>
      <c r="N500" s="34"/>
      <c r="O500" s="51"/>
      <c r="P500" s="51"/>
      <c r="Q500" s="51"/>
      <c r="R500" s="51"/>
      <c r="S500" s="51"/>
      <c r="T500" s="51"/>
      <c r="U500" s="51"/>
      <c r="Y500" s="34"/>
      <c r="AD500" s="34"/>
      <c r="AE500" s="34"/>
      <c r="AF500" s="34"/>
      <c r="AG500" s="34"/>
    </row>
    <row r="501" spans="1:33" x14ac:dyDescent="0.25">
      <c r="A501" s="54"/>
      <c r="B501" s="34"/>
      <c r="C501" s="34"/>
      <c r="D501" s="34"/>
      <c r="E501" s="49"/>
      <c r="F501" s="38">
        <v>70800</v>
      </c>
      <c r="I501" s="34"/>
      <c r="J501" s="57"/>
      <c r="K501" s="34"/>
      <c r="L501" s="34"/>
      <c r="M501" s="34"/>
      <c r="N501" s="34"/>
      <c r="O501" s="51"/>
      <c r="P501" s="51"/>
      <c r="Q501" s="51"/>
      <c r="R501" s="51"/>
      <c r="S501" s="51"/>
      <c r="T501" s="51"/>
      <c r="U501" s="51"/>
      <c r="Y501" s="34"/>
      <c r="AD501" s="34"/>
      <c r="AE501" s="34"/>
      <c r="AF501" s="34"/>
      <c r="AG501" s="34"/>
    </row>
    <row r="502" spans="1:33" x14ac:dyDescent="0.25">
      <c r="A502" s="54"/>
      <c r="B502" s="34"/>
      <c r="C502" s="34"/>
      <c r="D502" s="34"/>
      <c r="E502" s="38"/>
      <c r="F502" s="38">
        <v>70900</v>
      </c>
      <c r="I502" s="34"/>
      <c r="J502" s="57"/>
      <c r="K502" s="34"/>
      <c r="L502" s="34"/>
      <c r="M502" s="34"/>
      <c r="N502" s="34"/>
      <c r="O502" s="51"/>
      <c r="P502" s="51"/>
      <c r="Q502" s="51"/>
      <c r="R502" s="51"/>
      <c r="S502" s="51"/>
      <c r="T502" s="51"/>
      <c r="U502" s="51"/>
      <c r="Y502" s="34"/>
      <c r="AD502" s="34"/>
      <c r="AE502" s="34"/>
      <c r="AF502" s="34"/>
      <c r="AG502" s="34"/>
    </row>
    <row r="503" spans="1:33" x14ac:dyDescent="0.25">
      <c r="A503" s="54"/>
      <c r="B503" s="34"/>
      <c r="C503" s="34"/>
      <c r="D503" s="34"/>
      <c r="E503" s="49"/>
      <c r="F503" s="38">
        <v>70901</v>
      </c>
      <c r="I503" s="34"/>
      <c r="J503" s="57"/>
      <c r="K503" s="34"/>
      <c r="L503" s="34"/>
      <c r="M503" s="34"/>
      <c r="N503" s="34"/>
      <c r="O503" s="51"/>
      <c r="P503" s="51"/>
      <c r="Q503" s="51"/>
      <c r="R503" s="51"/>
      <c r="S503" s="51"/>
      <c r="T503" s="51"/>
      <c r="U503" s="51"/>
      <c r="Y503" s="34"/>
      <c r="AD503" s="34"/>
      <c r="AE503" s="34"/>
      <c r="AF503" s="34"/>
      <c r="AG503" s="34"/>
    </row>
    <row r="504" spans="1:33" x14ac:dyDescent="0.25">
      <c r="A504" s="54"/>
      <c r="B504" s="34"/>
      <c r="C504" s="34"/>
      <c r="D504" s="34"/>
      <c r="E504" s="38"/>
      <c r="F504" s="38">
        <v>71000</v>
      </c>
      <c r="I504" s="34"/>
      <c r="J504" s="57"/>
      <c r="K504" s="34"/>
      <c r="L504" s="34"/>
      <c r="M504" s="34"/>
      <c r="N504" s="34"/>
      <c r="O504" s="51"/>
      <c r="P504" s="51"/>
      <c r="Q504" s="51"/>
      <c r="R504" s="51"/>
      <c r="S504" s="51"/>
      <c r="T504" s="51"/>
      <c r="U504" s="51"/>
      <c r="Y504" s="34"/>
      <c r="AD504" s="34"/>
      <c r="AE504" s="34"/>
      <c r="AF504" s="34"/>
      <c r="AG504" s="34"/>
    </row>
    <row r="505" spans="1:33" x14ac:dyDescent="0.25">
      <c r="A505" s="54"/>
      <c r="B505" s="34"/>
      <c r="C505" s="34"/>
      <c r="D505" s="34"/>
      <c r="E505" s="49"/>
      <c r="F505" s="38">
        <v>71001</v>
      </c>
      <c r="I505" s="34"/>
      <c r="J505" s="57"/>
      <c r="K505" s="34"/>
      <c r="L505" s="34"/>
      <c r="M505" s="34"/>
      <c r="N505" s="34"/>
      <c r="O505" s="51"/>
      <c r="P505" s="51"/>
      <c r="Q505" s="51"/>
      <c r="R505" s="51"/>
      <c r="S505" s="51"/>
      <c r="T505" s="51"/>
      <c r="U505" s="51"/>
      <c r="Y505" s="34"/>
      <c r="AD505" s="34"/>
      <c r="AE505" s="34"/>
      <c r="AF505" s="34"/>
      <c r="AG505" s="34"/>
    </row>
    <row r="506" spans="1:33" x14ac:dyDescent="0.25">
      <c r="A506" s="54"/>
      <c r="B506" s="34"/>
      <c r="C506" s="34"/>
      <c r="D506" s="34"/>
      <c r="E506" s="38"/>
      <c r="F506" s="38">
        <v>71002</v>
      </c>
      <c r="I506" s="34"/>
      <c r="J506" s="57"/>
      <c r="K506" s="34"/>
      <c r="L506" s="34"/>
      <c r="M506" s="34"/>
      <c r="N506" s="34"/>
      <c r="O506" s="51"/>
      <c r="P506" s="51"/>
      <c r="Q506" s="51"/>
      <c r="R506" s="51"/>
      <c r="S506" s="51"/>
      <c r="T506" s="51"/>
      <c r="U506" s="51"/>
      <c r="Y506" s="34"/>
      <c r="AD506" s="34"/>
      <c r="AE506" s="34"/>
      <c r="AF506" s="34"/>
      <c r="AG506" s="34"/>
    </row>
    <row r="507" spans="1:33" x14ac:dyDescent="0.25">
      <c r="A507" s="54"/>
      <c r="B507" s="34"/>
      <c r="C507" s="34"/>
      <c r="D507" s="34"/>
      <c r="E507" s="49"/>
      <c r="F507" s="38">
        <v>71003</v>
      </c>
      <c r="I507" s="34"/>
      <c r="J507" s="57"/>
      <c r="K507" s="34"/>
      <c r="L507" s="34"/>
      <c r="M507" s="34"/>
      <c r="N507" s="34"/>
      <c r="O507" s="51"/>
      <c r="P507" s="51"/>
      <c r="Q507" s="51"/>
      <c r="R507" s="51"/>
      <c r="S507" s="51"/>
      <c r="T507" s="51"/>
      <c r="U507" s="51"/>
      <c r="Y507" s="34"/>
      <c r="AD507" s="34"/>
      <c r="AE507" s="34"/>
      <c r="AF507" s="34"/>
      <c r="AG507" s="34"/>
    </row>
    <row r="508" spans="1:33" x14ac:dyDescent="0.25">
      <c r="A508" s="54"/>
      <c r="B508" s="34"/>
      <c r="C508" s="34"/>
      <c r="D508" s="34"/>
      <c r="E508" s="38"/>
      <c r="F508" s="38">
        <v>71004</v>
      </c>
      <c r="I508" s="34"/>
      <c r="J508" s="57"/>
      <c r="K508" s="34"/>
      <c r="L508" s="34"/>
      <c r="M508" s="34"/>
      <c r="N508" s="34"/>
      <c r="O508" s="51"/>
      <c r="P508" s="51"/>
      <c r="Q508" s="51"/>
      <c r="R508" s="51"/>
      <c r="S508" s="51"/>
      <c r="T508" s="51"/>
      <c r="U508" s="51"/>
      <c r="Y508" s="34"/>
      <c r="AD508" s="34"/>
      <c r="AE508" s="34"/>
      <c r="AF508" s="34"/>
      <c r="AG508" s="34"/>
    </row>
    <row r="509" spans="1:33" x14ac:dyDescent="0.25">
      <c r="A509" s="54"/>
      <c r="B509" s="34"/>
      <c r="C509" s="34"/>
      <c r="D509" s="34"/>
      <c r="E509" s="49"/>
      <c r="F509" s="38">
        <v>71005</v>
      </c>
      <c r="I509" s="34"/>
      <c r="J509" s="57"/>
      <c r="K509" s="34"/>
      <c r="L509" s="34"/>
      <c r="M509" s="34"/>
      <c r="N509" s="34"/>
      <c r="O509" s="51"/>
      <c r="P509" s="51"/>
      <c r="Q509" s="51"/>
      <c r="R509" s="51"/>
      <c r="S509" s="51"/>
      <c r="T509" s="51"/>
      <c r="U509" s="51"/>
      <c r="Y509" s="34"/>
      <c r="AD509" s="34"/>
      <c r="AE509" s="34"/>
      <c r="AF509" s="34"/>
      <c r="AG509" s="34"/>
    </row>
    <row r="510" spans="1:33" x14ac:dyDescent="0.25">
      <c r="A510" s="54"/>
      <c r="B510" s="34"/>
      <c r="C510" s="34"/>
      <c r="D510" s="34"/>
      <c r="E510" s="38"/>
      <c r="F510" s="38">
        <v>71100</v>
      </c>
      <c r="I510" s="34"/>
      <c r="J510" s="57"/>
      <c r="K510" s="34"/>
      <c r="L510" s="34"/>
      <c r="M510" s="34"/>
      <c r="N510" s="34"/>
      <c r="O510" s="51"/>
      <c r="P510" s="51"/>
      <c r="Q510" s="51"/>
      <c r="R510" s="51"/>
      <c r="S510" s="51"/>
      <c r="T510" s="51"/>
      <c r="U510" s="51"/>
      <c r="Y510" s="34"/>
      <c r="AD510" s="34"/>
      <c r="AE510" s="34"/>
      <c r="AF510" s="34"/>
      <c r="AG510" s="34"/>
    </row>
    <row r="511" spans="1:33" x14ac:dyDescent="0.25">
      <c r="A511" s="54"/>
      <c r="B511" s="34"/>
      <c r="C511" s="34"/>
      <c r="D511" s="34"/>
      <c r="E511" s="49"/>
      <c r="F511" s="38">
        <v>71101</v>
      </c>
      <c r="I511" s="34"/>
      <c r="J511" s="57"/>
      <c r="K511" s="34"/>
      <c r="L511" s="34"/>
      <c r="M511" s="34"/>
      <c r="N511" s="34"/>
      <c r="O511" s="51"/>
      <c r="P511" s="51"/>
      <c r="Q511" s="51"/>
      <c r="R511" s="51"/>
      <c r="S511" s="51"/>
      <c r="T511" s="51"/>
      <c r="U511" s="51"/>
      <c r="Y511" s="34"/>
      <c r="AD511" s="34"/>
      <c r="AE511" s="34"/>
      <c r="AF511" s="34"/>
      <c r="AG511" s="34"/>
    </row>
    <row r="512" spans="1:33" x14ac:dyDescent="0.25">
      <c r="A512" s="54"/>
      <c r="B512" s="34"/>
      <c r="C512" s="34"/>
      <c r="D512" s="34"/>
      <c r="E512" s="38"/>
      <c r="F512" s="38">
        <v>71200</v>
      </c>
      <c r="I512" s="34"/>
      <c r="J512" s="57"/>
      <c r="K512" s="34"/>
      <c r="L512" s="34"/>
      <c r="M512" s="34"/>
      <c r="N512" s="34"/>
      <c r="O512" s="51"/>
      <c r="P512" s="51"/>
      <c r="Q512" s="51"/>
      <c r="R512" s="51"/>
      <c r="S512" s="51"/>
      <c r="T512" s="51"/>
      <c r="U512" s="51"/>
      <c r="Y512" s="34"/>
      <c r="AD512" s="34"/>
      <c r="AE512" s="34"/>
      <c r="AF512" s="34"/>
      <c r="AG512" s="34"/>
    </row>
    <row r="513" spans="1:33" x14ac:dyDescent="0.25">
      <c r="A513" s="54"/>
      <c r="B513" s="34"/>
      <c r="C513" s="34"/>
      <c r="D513" s="34"/>
      <c r="E513" s="49"/>
      <c r="F513" s="38">
        <v>71300</v>
      </c>
      <c r="I513" s="34"/>
      <c r="J513" s="57"/>
      <c r="K513" s="34"/>
      <c r="L513" s="34"/>
      <c r="M513" s="34"/>
      <c r="N513" s="34"/>
      <c r="O513" s="51"/>
      <c r="P513" s="51"/>
      <c r="Q513" s="51"/>
      <c r="R513" s="51"/>
      <c r="S513" s="51"/>
      <c r="T513" s="51"/>
      <c r="U513" s="51"/>
      <c r="Y513" s="34"/>
      <c r="AD513" s="34"/>
      <c r="AE513" s="34"/>
      <c r="AF513" s="34"/>
      <c r="AG513" s="34"/>
    </row>
    <row r="514" spans="1:33" x14ac:dyDescent="0.25">
      <c r="A514" s="54"/>
      <c r="B514" s="34"/>
      <c r="C514" s="34"/>
      <c r="D514" s="34"/>
      <c r="E514" s="38"/>
      <c r="F514" s="38">
        <v>71400</v>
      </c>
      <c r="I514" s="34"/>
      <c r="J514" s="57"/>
      <c r="K514" s="34"/>
      <c r="L514" s="34"/>
      <c r="M514" s="34"/>
      <c r="N514" s="34"/>
      <c r="O514" s="51"/>
      <c r="P514" s="51"/>
      <c r="Q514" s="51"/>
      <c r="R514" s="51"/>
      <c r="S514" s="51"/>
      <c r="T514" s="51"/>
      <c r="U514" s="51"/>
      <c r="Y514" s="34"/>
      <c r="AD514" s="34"/>
      <c r="AE514" s="34"/>
      <c r="AF514" s="34"/>
      <c r="AG514" s="34"/>
    </row>
    <row r="515" spans="1:33" x14ac:dyDescent="0.25">
      <c r="A515" s="54"/>
      <c r="B515" s="34"/>
      <c r="C515" s="34"/>
      <c r="D515" s="34"/>
      <c r="E515" s="49"/>
      <c r="F515" s="38">
        <v>71500</v>
      </c>
      <c r="I515" s="34"/>
      <c r="J515" s="57"/>
      <c r="K515" s="34"/>
      <c r="L515" s="34"/>
      <c r="M515" s="34"/>
      <c r="N515" s="34"/>
      <c r="O515" s="51"/>
      <c r="P515" s="51"/>
      <c r="Q515" s="51"/>
      <c r="R515" s="51"/>
      <c r="S515" s="51"/>
      <c r="T515" s="51"/>
      <c r="U515" s="51"/>
      <c r="Y515" s="34"/>
      <c r="AD515" s="34"/>
      <c r="AE515" s="34"/>
      <c r="AF515" s="34"/>
      <c r="AG515" s="34"/>
    </row>
    <row r="516" spans="1:33" x14ac:dyDescent="0.25">
      <c r="A516" s="54"/>
      <c r="B516" s="34"/>
      <c r="C516" s="34"/>
      <c r="D516" s="34"/>
      <c r="E516" s="38"/>
      <c r="F516" s="38">
        <v>71600</v>
      </c>
      <c r="I516" s="34"/>
      <c r="J516" s="57"/>
      <c r="K516" s="34"/>
      <c r="L516" s="34"/>
      <c r="M516" s="34"/>
      <c r="N516" s="34"/>
      <c r="O516" s="51"/>
      <c r="P516" s="51"/>
      <c r="Q516" s="51"/>
      <c r="R516" s="51"/>
      <c r="S516" s="51"/>
      <c r="T516" s="51"/>
      <c r="U516" s="51"/>
      <c r="Y516" s="34"/>
      <c r="AD516" s="34"/>
      <c r="AE516" s="34"/>
      <c r="AF516" s="34"/>
      <c r="AG516" s="34"/>
    </row>
    <row r="517" spans="1:33" x14ac:dyDescent="0.25">
      <c r="A517" s="54"/>
      <c r="B517" s="34"/>
      <c r="C517" s="34"/>
      <c r="D517" s="34"/>
      <c r="E517" s="49"/>
      <c r="F517" s="38">
        <v>71700</v>
      </c>
      <c r="I517" s="34"/>
      <c r="J517" s="57"/>
      <c r="K517" s="34"/>
      <c r="L517" s="34"/>
      <c r="M517" s="34"/>
      <c r="N517" s="34"/>
      <c r="O517" s="51"/>
      <c r="P517" s="51"/>
      <c r="Q517" s="51"/>
      <c r="R517" s="51"/>
      <c r="S517" s="51"/>
      <c r="T517" s="51"/>
      <c r="U517" s="51"/>
      <c r="Y517" s="34"/>
      <c r="AD517" s="34"/>
      <c r="AE517" s="34"/>
      <c r="AF517" s="34"/>
      <c r="AG517" s="34"/>
    </row>
    <row r="518" spans="1:33" x14ac:dyDescent="0.25">
      <c r="A518" s="54"/>
      <c r="B518" s="34"/>
      <c r="C518" s="34"/>
      <c r="D518" s="34"/>
      <c r="E518" s="38"/>
      <c r="F518" s="38">
        <v>71800</v>
      </c>
      <c r="I518" s="34"/>
      <c r="J518" s="57"/>
      <c r="K518" s="34"/>
      <c r="L518" s="34"/>
      <c r="M518" s="34"/>
      <c r="N518" s="34"/>
      <c r="O518" s="51"/>
      <c r="P518" s="51"/>
      <c r="Q518" s="51"/>
      <c r="R518" s="51"/>
      <c r="S518" s="51"/>
      <c r="T518" s="51"/>
      <c r="U518" s="51"/>
      <c r="Y518" s="34"/>
      <c r="AD518" s="34"/>
      <c r="AE518" s="34"/>
      <c r="AF518" s="34"/>
      <c r="AG518" s="34"/>
    </row>
    <row r="519" spans="1:33" x14ac:dyDescent="0.25">
      <c r="A519" s="54"/>
      <c r="B519" s="34"/>
      <c r="C519" s="34"/>
      <c r="D519" s="34"/>
      <c r="E519" s="49"/>
      <c r="F519" s="38">
        <v>71900</v>
      </c>
      <c r="I519" s="34"/>
      <c r="J519" s="57"/>
      <c r="K519" s="34"/>
      <c r="L519" s="34"/>
      <c r="M519" s="34"/>
      <c r="N519" s="34"/>
      <c r="O519" s="51"/>
      <c r="P519" s="51"/>
      <c r="Q519" s="51"/>
      <c r="R519" s="51"/>
      <c r="S519" s="51"/>
      <c r="T519" s="51"/>
      <c r="U519" s="51"/>
      <c r="Y519" s="34"/>
      <c r="AD519" s="34"/>
      <c r="AE519" s="34"/>
      <c r="AF519" s="34"/>
      <c r="AG519" s="34"/>
    </row>
    <row r="520" spans="1:33" x14ac:dyDescent="0.25">
      <c r="A520" s="54"/>
      <c r="B520" s="34"/>
      <c r="C520" s="34"/>
      <c r="D520" s="34"/>
      <c r="E520" s="38"/>
      <c r="F520" s="38">
        <v>72000</v>
      </c>
      <c r="I520" s="34"/>
      <c r="J520" s="57"/>
      <c r="K520" s="34"/>
      <c r="L520" s="34"/>
      <c r="M520" s="34"/>
      <c r="N520" s="34"/>
      <c r="O520" s="51"/>
      <c r="P520" s="51"/>
      <c r="Q520" s="51"/>
      <c r="R520" s="51"/>
      <c r="S520" s="51"/>
      <c r="T520" s="51"/>
      <c r="U520" s="51"/>
      <c r="Y520" s="34"/>
      <c r="AD520" s="34"/>
      <c r="AE520" s="34"/>
      <c r="AF520" s="34"/>
      <c r="AG520" s="34"/>
    </row>
    <row r="521" spans="1:33" x14ac:dyDescent="0.25">
      <c r="A521" s="54"/>
      <c r="B521" s="34"/>
      <c r="C521" s="34"/>
      <c r="D521" s="34"/>
      <c r="E521" s="49"/>
      <c r="F521" s="38">
        <v>72100</v>
      </c>
      <c r="I521" s="34"/>
      <c r="J521" s="57"/>
      <c r="K521" s="34"/>
      <c r="L521" s="34"/>
      <c r="M521" s="34"/>
      <c r="N521" s="34"/>
      <c r="O521" s="51"/>
      <c r="P521" s="51"/>
      <c r="Q521" s="51"/>
      <c r="R521" s="51"/>
      <c r="S521" s="51"/>
      <c r="T521" s="51"/>
      <c r="U521" s="51"/>
      <c r="Y521" s="34"/>
      <c r="AD521" s="34"/>
      <c r="AE521" s="34"/>
      <c r="AF521" s="34"/>
      <c r="AG521" s="34"/>
    </row>
    <row r="522" spans="1:33" x14ac:dyDescent="0.25">
      <c r="A522" s="54"/>
      <c r="B522" s="34"/>
      <c r="C522" s="34"/>
      <c r="D522" s="34"/>
      <c r="E522" s="38"/>
      <c r="F522" s="38">
        <v>72200</v>
      </c>
      <c r="I522" s="34"/>
      <c r="J522" s="57"/>
      <c r="K522" s="34"/>
      <c r="L522" s="34"/>
      <c r="M522" s="34"/>
      <c r="N522" s="34"/>
      <c r="O522" s="51"/>
      <c r="P522" s="51"/>
      <c r="Q522" s="51"/>
      <c r="R522" s="51"/>
      <c r="S522" s="51"/>
      <c r="T522" s="51"/>
      <c r="U522" s="51"/>
      <c r="Y522" s="34"/>
      <c r="AD522" s="34"/>
      <c r="AE522" s="34"/>
      <c r="AF522" s="34"/>
      <c r="AG522" s="34"/>
    </row>
    <row r="523" spans="1:33" x14ac:dyDescent="0.25">
      <c r="A523" s="54"/>
      <c r="B523" s="34"/>
      <c r="C523" s="34"/>
      <c r="D523" s="34"/>
      <c r="E523" s="49"/>
      <c r="F523" s="38">
        <v>72300</v>
      </c>
      <c r="I523" s="34"/>
      <c r="J523" s="57"/>
      <c r="K523" s="34"/>
      <c r="L523" s="34"/>
      <c r="M523" s="34"/>
      <c r="N523" s="34"/>
      <c r="O523" s="51"/>
      <c r="P523" s="51"/>
      <c r="Q523" s="51"/>
      <c r="R523" s="51"/>
      <c r="S523" s="51"/>
      <c r="T523" s="51"/>
      <c r="U523" s="51"/>
      <c r="Y523" s="34"/>
      <c r="AD523" s="34"/>
      <c r="AE523" s="34"/>
      <c r="AF523" s="34"/>
      <c r="AG523" s="34"/>
    </row>
    <row r="524" spans="1:33" x14ac:dyDescent="0.25">
      <c r="A524" s="54"/>
      <c r="B524" s="34"/>
      <c r="C524" s="34"/>
      <c r="D524" s="34"/>
      <c r="E524" s="38"/>
      <c r="F524" s="38">
        <v>72400</v>
      </c>
      <c r="I524" s="34"/>
      <c r="J524" s="57"/>
      <c r="K524" s="34"/>
      <c r="L524" s="34"/>
      <c r="M524" s="34"/>
      <c r="N524" s="34"/>
      <c r="O524" s="51"/>
      <c r="P524" s="51"/>
      <c r="Q524" s="51"/>
      <c r="R524" s="51"/>
      <c r="S524" s="51"/>
      <c r="T524" s="51"/>
      <c r="U524" s="51"/>
      <c r="Y524" s="34"/>
      <c r="AD524" s="34"/>
      <c r="AE524" s="34"/>
      <c r="AF524" s="34"/>
      <c r="AG524" s="34"/>
    </row>
    <row r="525" spans="1:33" x14ac:dyDescent="0.25">
      <c r="A525" s="54"/>
      <c r="B525" s="34"/>
      <c r="C525" s="34"/>
      <c r="D525" s="34"/>
      <c r="E525" s="49"/>
      <c r="F525" s="38">
        <v>72500</v>
      </c>
      <c r="I525" s="34"/>
      <c r="J525" s="57"/>
      <c r="K525" s="34"/>
      <c r="L525" s="34"/>
      <c r="M525" s="34"/>
      <c r="N525" s="34"/>
      <c r="O525" s="51"/>
      <c r="P525" s="51"/>
      <c r="Q525" s="51"/>
      <c r="R525" s="51"/>
      <c r="S525" s="51"/>
      <c r="T525" s="51"/>
      <c r="U525" s="51"/>
      <c r="Y525" s="34"/>
      <c r="AD525" s="34"/>
      <c r="AE525" s="34"/>
      <c r="AF525" s="34"/>
      <c r="AG525" s="34"/>
    </row>
    <row r="526" spans="1:33" x14ac:dyDescent="0.25">
      <c r="A526" s="54"/>
      <c r="B526" s="34"/>
      <c r="C526" s="34"/>
      <c r="D526" s="34"/>
      <c r="E526" s="38"/>
      <c r="F526" s="38">
        <v>72600</v>
      </c>
      <c r="I526" s="34"/>
      <c r="J526" s="57"/>
      <c r="K526" s="34"/>
      <c r="L526" s="34"/>
      <c r="M526" s="34"/>
      <c r="N526" s="34"/>
      <c r="O526" s="51"/>
      <c r="P526" s="51"/>
      <c r="Q526" s="51"/>
      <c r="R526" s="51"/>
      <c r="S526" s="51"/>
      <c r="T526" s="51"/>
      <c r="U526" s="51"/>
      <c r="Y526" s="34"/>
      <c r="AD526" s="34"/>
      <c r="AE526" s="34"/>
      <c r="AF526" s="34"/>
      <c r="AG526" s="34"/>
    </row>
    <row r="527" spans="1:33" x14ac:dyDescent="0.25">
      <c r="A527" s="54"/>
      <c r="B527" s="34"/>
      <c r="C527" s="34"/>
      <c r="D527" s="34"/>
      <c r="E527" s="49"/>
      <c r="F527" s="38">
        <v>72700</v>
      </c>
      <c r="I527" s="34"/>
      <c r="J527" s="57"/>
      <c r="K527" s="34"/>
      <c r="L527" s="34"/>
      <c r="M527" s="34"/>
      <c r="N527" s="34"/>
      <c r="O527" s="51"/>
      <c r="P527" s="51"/>
      <c r="Q527" s="51"/>
      <c r="R527" s="51"/>
      <c r="S527" s="51"/>
      <c r="T527" s="51"/>
      <c r="U527" s="51"/>
      <c r="Y527" s="34"/>
      <c r="AD527" s="34"/>
      <c r="AE527" s="34"/>
      <c r="AF527" s="34"/>
      <c r="AG527" s="34"/>
    </row>
    <row r="528" spans="1:33" x14ac:dyDescent="0.25">
      <c r="A528" s="54"/>
      <c r="B528" s="34"/>
      <c r="C528" s="34"/>
      <c r="D528" s="34"/>
      <c r="E528" s="38"/>
      <c r="F528" s="38">
        <v>72801</v>
      </c>
      <c r="I528" s="34"/>
      <c r="J528" s="57"/>
      <c r="K528" s="34"/>
      <c r="L528" s="34"/>
      <c r="M528" s="34"/>
      <c r="N528" s="34"/>
      <c r="O528" s="51"/>
      <c r="P528" s="51"/>
      <c r="Q528" s="51"/>
      <c r="R528" s="51"/>
      <c r="S528" s="51"/>
      <c r="T528" s="51"/>
      <c r="U528" s="51"/>
      <c r="Y528" s="34"/>
      <c r="AD528" s="34"/>
      <c r="AE528" s="34"/>
      <c r="AF528" s="34"/>
      <c r="AG528" s="34"/>
    </row>
    <row r="529" spans="1:33" x14ac:dyDescent="0.25">
      <c r="A529" s="54"/>
      <c r="B529" s="34"/>
      <c r="C529" s="34"/>
      <c r="D529" s="34"/>
      <c r="E529" s="49"/>
      <c r="F529" s="38">
        <v>72901</v>
      </c>
      <c r="I529" s="34"/>
      <c r="J529" s="57"/>
      <c r="K529" s="34"/>
      <c r="L529" s="34"/>
      <c r="M529" s="34"/>
      <c r="N529" s="34"/>
      <c r="O529" s="51"/>
      <c r="P529" s="51"/>
      <c r="Q529" s="51"/>
      <c r="R529" s="51"/>
      <c r="S529" s="51"/>
      <c r="T529" s="51"/>
      <c r="U529" s="51"/>
      <c r="Y529" s="34"/>
      <c r="AD529" s="34"/>
      <c r="AE529" s="34"/>
      <c r="AF529" s="34"/>
      <c r="AG529" s="34"/>
    </row>
    <row r="530" spans="1:33" x14ac:dyDescent="0.25">
      <c r="A530" s="54"/>
      <c r="B530" s="34"/>
      <c r="C530" s="34"/>
      <c r="D530" s="34"/>
      <c r="E530" s="49"/>
      <c r="F530" s="38">
        <v>73000</v>
      </c>
      <c r="I530" s="34"/>
      <c r="J530" s="57"/>
      <c r="K530" s="34"/>
      <c r="L530" s="34"/>
      <c r="M530" s="34"/>
      <c r="N530" s="34"/>
      <c r="O530" s="51"/>
      <c r="P530" s="51"/>
      <c r="Q530" s="51"/>
      <c r="R530" s="51"/>
      <c r="S530" s="51"/>
      <c r="T530" s="51"/>
      <c r="U530" s="51"/>
      <c r="Y530" s="34"/>
      <c r="AD530" s="34"/>
      <c r="AE530" s="34"/>
      <c r="AF530" s="34"/>
      <c r="AG530" s="34"/>
    </row>
    <row r="531" spans="1:33" x14ac:dyDescent="0.25">
      <c r="A531" s="54"/>
      <c r="B531" s="34"/>
      <c r="C531" s="34"/>
      <c r="D531" s="34"/>
      <c r="E531" s="38"/>
      <c r="F531" s="38">
        <v>73100</v>
      </c>
      <c r="I531" s="34"/>
      <c r="J531" s="57"/>
      <c r="K531" s="34"/>
      <c r="L531" s="34"/>
      <c r="M531" s="34"/>
      <c r="N531" s="34"/>
      <c r="O531" s="51"/>
      <c r="P531" s="51"/>
      <c r="Q531" s="51"/>
      <c r="R531" s="51"/>
      <c r="S531" s="51"/>
      <c r="T531" s="51"/>
      <c r="U531" s="51"/>
      <c r="Y531" s="34"/>
      <c r="AD531" s="34"/>
      <c r="AE531" s="34"/>
      <c r="AF531" s="34"/>
      <c r="AG531" s="34"/>
    </row>
    <row r="532" spans="1:33" x14ac:dyDescent="0.25">
      <c r="A532" s="54"/>
      <c r="B532" s="34"/>
      <c r="C532" s="34"/>
      <c r="D532" s="34"/>
      <c r="E532" s="49"/>
      <c r="F532" s="38">
        <v>73201</v>
      </c>
      <c r="I532" s="34"/>
      <c r="J532" s="57"/>
      <c r="K532" s="34"/>
      <c r="L532" s="34"/>
      <c r="M532" s="34"/>
      <c r="N532" s="34"/>
      <c r="O532" s="51"/>
      <c r="P532" s="51"/>
      <c r="Q532" s="51"/>
      <c r="R532" s="51"/>
      <c r="S532" s="51"/>
      <c r="T532" s="51"/>
      <c r="U532" s="51"/>
      <c r="Y532" s="34"/>
      <c r="AD532" s="34"/>
      <c r="AE532" s="34"/>
      <c r="AF532" s="34"/>
      <c r="AG532" s="34"/>
    </row>
    <row r="533" spans="1:33" x14ac:dyDescent="0.25">
      <c r="A533" s="54"/>
      <c r="B533" s="34"/>
      <c r="C533" s="34"/>
      <c r="D533" s="34"/>
      <c r="E533" s="49"/>
      <c r="F533" s="38">
        <v>73301</v>
      </c>
      <c r="I533" s="34"/>
      <c r="J533" s="57"/>
      <c r="K533" s="34"/>
      <c r="L533" s="34"/>
      <c r="M533" s="34"/>
      <c r="N533" s="34"/>
      <c r="O533" s="51"/>
      <c r="P533" s="51"/>
      <c r="Q533" s="51"/>
      <c r="R533" s="51"/>
      <c r="S533" s="51"/>
      <c r="T533" s="51"/>
      <c r="U533" s="51"/>
      <c r="Y533" s="34"/>
      <c r="AD533" s="34"/>
      <c r="AE533" s="34"/>
      <c r="AF533" s="34"/>
      <c r="AG533" s="34"/>
    </row>
    <row r="534" spans="1:33" x14ac:dyDescent="0.25">
      <c r="A534" s="54"/>
      <c r="B534" s="34"/>
      <c r="C534" s="34"/>
      <c r="D534" s="34"/>
      <c r="E534" s="38"/>
      <c r="F534" s="38">
        <v>73400</v>
      </c>
      <c r="I534" s="34"/>
      <c r="J534" s="57"/>
      <c r="K534" s="34"/>
      <c r="L534" s="34"/>
      <c r="M534" s="34"/>
      <c r="N534" s="34"/>
      <c r="O534" s="51"/>
      <c r="P534" s="51"/>
      <c r="Q534" s="51"/>
      <c r="R534" s="51"/>
      <c r="S534" s="51"/>
      <c r="T534" s="51"/>
      <c r="U534" s="51"/>
      <c r="Y534" s="34"/>
      <c r="AD534" s="34"/>
      <c r="AE534" s="34"/>
      <c r="AF534" s="34"/>
      <c r="AG534" s="34"/>
    </row>
    <row r="535" spans="1:33" x14ac:dyDescent="0.25">
      <c r="A535" s="54"/>
      <c r="B535" s="34"/>
      <c r="C535" s="34"/>
      <c r="D535" s="34"/>
      <c r="E535" s="49"/>
      <c r="F535" s="38">
        <v>73500</v>
      </c>
      <c r="I535" s="34"/>
      <c r="J535" s="57"/>
      <c r="K535" s="34"/>
      <c r="L535" s="34"/>
      <c r="M535" s="34"/>
      <c r="N535" s="34"/>
      <c r="O535" s="51"/>
      <c r="P535" s="51"/>
      <c r="Q535" s="51"/>
      <c r="R535" s="51"/>
      <c r="S535" s="51"/>
      <c r="T535" s="51"/>
      <c r="U535" s="51"/>
      <c r="Y535" s="34"/>
      <c r="AD535" s="34"/>
      <c r="AE535" s="34"/>
      <c r="AF535" s="34"/>
      <c r="AG535" s="34"/>
    </row>
    <row r="536" spans="1:33" x14ac:dyDescent="0.25">
      <c r="A536" s="54"/>
      <c r="B536" s="34"/>
      <c r="C536" s="34"/>
      <c r="D536" s="34"/>
      <c r="E536" s="49"/>
      <c r="F536" s="38">
        <v>73507</v>
      </c>
      <c r="I536" s="34"/>
      <c r="J536" s="57"/>
      <c r="K536" s="34"/>
      <c r="L536" s="34"/>
      <c r="M536" s="34"/>
      <c r="N536" s="34"/>
      <c r="O536" s="51"/>
      <c r="P536" s="51"/>
      <c r="Q536" s="51"/>
      <c r="R536" s="51"/>
      <c r="S536" s="51"/>
      <c r="T536" s="51"/>
      <c r="U536" s="51"/>
      <c r="Y536" s="34"/>
      <c r="AD536" s="34"/>
      <c r="AE536" s="34"/>
      <c r="AF536" s="34"/>
      <c r="AG536" s="34"/>
    </row>
    <row r="537" spans="1:33" x14ac:dyDescent="0.25">
      <c r="A537" s="54"/>
      <c r="B537" s="34"/>
      <c r="C537" s="34"/>
      <c r="D537" s="34"/>
      <c r="E537" s="38"/>
      <c r="F537" s="38">
        <v>73600</v>
      </c>
      <c r="I537" s="34"/>
      <c r="J537" s="57"/>
      <c r="K537" s="34"/>
      <c r="L537" s="34"/>
      <c r="M537" s="34"/>
      <c r="N537" s="34"/>
      <c r="O537" s="51"/>
      <c r="P537" s="51"/>
      <c r="Q537" s="51"/>
      <c r="R537" s="51"/>
      <c r="S537" s="51"/>
      <c r="T537" s="51"/>
      <c r="U537" s="51"/>
      <c r="Y537" s="34"/>
      <c r="AD537" s="34"/>
      <c r="AE537" s="34"/>
      <c r="AF537" s="34"/>
      <c r="AG537" s="34"/>
    </row>
    <row r="538" spans="1:33" x14ac:dyDescent="0.25">
      <c r="A538" s="54"/>
      <c r="B538" s="34"/>
      <c r="C538" s="34"/>
      <c r="D538" s="34"/>
      <c r="E538" s="49"/>
      <c r="F538" s="38">
        <v>73700</v>
      </c>
      <c r="I538" s="34"/>
      <c r="J538" s="57"/>
      <c r="K538" s="34"/>
      <c r="L538" s="34"/>
      <c r="M538" s="34"/>
      <c r="N538" s="34"/>
      <c r="O538" s="51"/>
      <c r="P538" s="51"/>
      <c r="Q538" s="51"/>
      <c r="R538" s="51"/>
      <c r="S538" s="51"/>
      <c r="T538" s="51"/>
      <c r="U538" s="51"/>
      <c r="Y538" s="34"/>
      <c r="AD538" s="34"/>
      <c r="AE538" s="34"/>
      <c r="AF538" s="34"/>
      <c r="AG538" s="34"/>
    </row>
    <row r="539" spans="1:33" x14ac:dyDescent="0.25">
      <c r="A539" s="54"/>
      <c r="B539" s="34"/>
      <c r="C539" s="34"/>
      <c r="D539" s="34"/>
      <c r="E539" s="38"/>
      <c r="F539" s="38">
        <v>73900</v>
      </c>
      <c r="I539" s="34"/>
      <c r="J539" s="57"/>
      <c r="K539" s="34"/>
      <c r="L539" s="34"/>
      <c r="M539" s="34"/>
      <c r="N539" s="34"/>
      <c r="O539" s="51"/>
      <c r="P539" s="51"/>
      <c r="Q539" s="51"/>
      <c r="R539" s="51"/>
      <c r="S539" s="51"/>
      <c r="T539" s="51"/>
      <c r="U539" s="51"/>
      <c r="Y539" s="34"/>
      <c r="AD539" s="34"/>
      <c r="AE539" s="34"/>
      <c r="AF539" s="34"/>
      <c r="AG539" s="34"/>
    </row>
    <row r="540" spans="1:33" x14ac:dyDescent="0.25">
      <c r="A540" s="54"/>
      <c r="B540" s="34"/>
      <c r="C540" s="34"/>
      <c r="D540" s="34"/>
      <c r="E540" s="49"/>
      <c r="F540" s="38">
        <v>74000</v>
      </c>
      <c r="I540" s="34"/>
      <c r="J540" s="57"/>
      <c r="K540" s="34"/>
      <c r="L540" s="34"/>
      <c r="M540" s="34"/>
      <c r="N540" s="34"/>
      <c r="O540" s="51"/>
      <c r="P540" s="51"/>
      <c r="Q540" s="51"/>
      <c r="R540" s="51"/>
      <c r="S540" s="51"/>
      <c r="T540" s="51"/>
      <c r="U540" s="51"/>
      <c r="Y540" s="34"/>
      <c r="AD540" s="34"/>
      <c r="AE540" s="34"/>
      <c r="AF540" s="34"/>
      <c r="AG540" s="34"/>
    </row>
    <row r="541" spans="1:33" x14ac:dyDescent="0.25">
      <c r="A541" s="54"/>
      <c r="B541" s="34"/>
      <c r="C541" s="34"/>
      <c r="D541" s="34"/>
      <c r="E541" s="49"/>
      <c r="F541" s="38">
        <v>74100</v>
      </c>
      <c r="I541" s="34"/>
      <c r="J541" s="57"/>
      <c r="K541" s="34"/>
      <c r="L541" s="34"/>
      <c r="M541" s="34"/>
      <c r="N541" s="34"/>
      <c r="O541" s="51"/>
      <c r="P541" s="51"/>
      <c r="Q541" s="51"/>
      <c r="R541" s="51"/>
      <c r="S541" s="51"/>
      <c r="T541" s="51"/>
      <c r="U541" s="51"/>
      <c r="Y541" s="34"/>
      <c r="AD541" s="34"/>
      <c r="AE541" s="34"/>
      <c r="AF541" s="34"/>
      <c r="AG541" s="34"/>
    </row>
    <row r="542" spans="1:33" x14ac:dyDescent="0.25">
      <c r="A542" s="54"/>
      <c r="B542" s="34"/>
      <c r="C542" s="34"/>
      <c r="D542" s="34"/>
      <c r="E542" s="38"/>
      <c r="F542" s="38">
        <v>74201</v>
      </c>
      <c r="I542" s="34"/>
      <c r="J542" s="57"/>
      <c r="K542" s="34"/>
      <c r="L542" s="34"/>
      <c r="M542" s="34"/>
      <c r="N542" s="34"/>
      <c r="O542" s="51"/>
      <c r="P542" s="51"/>
      <c r="Q542" s="51"/>
      <c r="R542" s="51"/>
      <c r="S542" s="51"/>
      <c r="T542" s="51"/>
      <c r="U542" s="51"/>
      <c r="Y542" s="34"/>
      <c r="AD542" s="34"/>
      <c r="AE542" s="34"/>
      <c r="AF542" s="34"/>
      <c r="AG542" s="34"/>
    </row>
    <row r="543" spans="1:33" x14ac:dyDescent="0.25">
      <c r="A543" s="54"/>
      <c r="B543" s="34"/>
      <c r="C543" s="34"/>
      <c r="D543" s="34"/>
      <c r="E543" s="49"/>
      <c r="F543" s="38">
        <v>74301</v>
      </c>
      <c r="I543" s="34"/>
      <c r="J543" s="57"/>
      <c r="K543" s="34"/>
      <c r="L543" s="34"/>
      <c r="M543" s="34"/>
      <c r="N543" s="34"/>
      <c r="O543" s="51"/>
      <c r="P543" s="51"/>
      <c r="Q543" s="51"/>
      <c r="R543" s="51"/>
      <c r="S543" s="51"/>
      <c r="T543" s="51"/>
      <c r="U543" s="51"/>
      <c r="Y543" s="34"/>
      <c r="AD543" s="34"/>
      <c r="AE543" s="34"/>
      <c r="AF543" s="34"/>
      <c r="AG543" s="34"/>
    </row>
    <row r="544" spans="1:33" x14ac:dyDescent="0.25">
      <c r="A544" s="54"/>
      <c r="B544" s="34"/>
      <c r="C544" s="34"/>
      <c r="D544" s="34"/>
      <c r="E544" s="38"/>
      <c r="F544" s="38">
        <v>75100</v>
      </c>
      <c r="I544" s="34"/>
      <c r="J544" s="57"/>
      <c r="K544" s="34"/>
      <c r="L544" s="34"/>
      <c r="M544" s="34"/>
      <c r="N544" s="34"/>
      <c r="O544" s="51"/>
      <c r="P544" s="51"/>
      <c r="Q544" s="51"/>
      <c r="R544" s="51"/>
      <c r="S544" s="51"/>
      <c r="T544" s="51"/>
      <c r="U544" s="51"/>
      <c r="Y544" s="34"/>
      <c r="AD544" s="34"/>
      <c r="AE544" s="34"/>
      <c r="AF544" s="34"/>
      <c r="AG544" s="34"/>
    </row>
    <row r="545" spans="1:33" x14ac:dyDescent="0.25">
      <c r="A545" s="54"/>
      <c r="B545" s="34"/>
      <c r="C545" s="34"/>
      <c r="D545" s="34"/>
      <c r="E545" s="49"/>
      <c r="F545" s="38">
        <v>75300</v>
      </c>
      <c r="I545" s="34"/>
      <c r="J545" s="57"/>
      <c r="K545" s="34"/>
      <c r="L545" s="34"/>
      <c r="M545" s="34"/>
      <c r="N545" s="34"/>
      <c r="O545" s="51"/>
      <c r="P545" s="51"/>
      <c r="Q545" s="51"/>
      <c r="R545" s="51"/>
      <c r="S545" s="51"/>
      <c r="T545" s="51"/>
      <c r="U545" s="51"/>
      <c r="Y545" s="34"/>
      <c r="AD545" s="34"/>
      <c r="AE545" s="34"/>
      <c r="AF545" s="34"/>
      <c r="AG545" s="34"/>
    </row>
    <row r="546" spans="1:33" x14ac:dyDescent="0.25">
      <c r="A546" s="54"/>
      <c r="B546" s="34"/>
      <c r="C546" s="34"/>
      <c r="D546" s="34"/>
      <c r="E546" s="38"/>
      <c r="F546" s="38">
        <v>75400</v>
      </c>
      <c r="I546" s="34"/>
      <c r="J546" s="57"/>
      <c r="K546" s="34"/>
      <c r="L546" s="34"/>
      <c r="M546" s="34"/>
      <c r="N546" s="34"/>
      <c r="O546" s="51"/>
      <c r="P546" s="51"/>
      <c r="Q546" s="51"/>
      <c r="R546" s="51"/>
      <c r="S546" s="51"/>
      <c r="T546" s="51"/>
      <c r="U546" s="51"/>
      <c r="Y546" s="34"/>
      <c r="AD546" s="34"/>
      <c r="AE546" s="34"/>
      <c r="AF546" s="34"/>
      <c r="AG546" s="34"/>
    </row>
    <row r="547" spans="1:33" x14ac:dyDescent="0.25">
      <c r="A547" s="54"/>
      <c r="B547" s="34"/>
      <c r="C547" s="34"/>
      <c r="D547" s="34"/>
      <c r="E547" s="49"/>
      <c r="F547" s="38">
        <v>75500</v>
      </c>
      <c r="I547" s="34"/>
      <c r="J547" s="57"/>
      <c r="K547" s="34"/>
      <c r="L547" s="34"/>
      <c r="M547" s="34"/>
      <c r="N547" s="34"/>
      <c r="O547" s="51"/>
      <c r="P547" s="51"/>
      <c r="Q547" s="51"/>
      <c r="R547" s="51"/>
      <c r="S547" s="51"/>
      <c r="T547" s="51"/>
      <c r="U547" s="51"/>
      <c r="Y547" s="34"/>
      <c r="AD547" s="34"/>
      <c r="AE547" s="34"/>
      <c r="AF547" s="34"/>
      <c r="AG547" s="34"/>
    </row>
    <row r="548" spans="1:33" x14ac:dyDescent="0.25">
      <c r="A548" s="54"/>
      <c r="B548" s="34"/>
      <c r="C548" s="34"/>
      <c r="D548" s="34"/>
      <c r="E548" s="38"/>
      <c r="F548" s="38">
        <v>75600</v>
      </c>
      <c r="I548" s="34"/>
      <c r="J548" s="57"/>
      <c r="K548" s="34"/>
      <c r="L548" s="34"/>
      <c r="M548" s="34"/>
      <c r="N548" s="34"/>
      <c r="O548" s="51"/>
      <c r="P548" s="51"/>
      <c r="Q548" s="51"/>
      <c r="R548" s="51"/>
      <c r="S548" s="51"/>
      <c r="T548" s="51"/>
      <c r="U548" s="51"/>
      <c r="Y548" s="34"/>
      <c r="AD548" s="34"/>
      <c r="AE548" s="34"/>
      <c r="AF548" s="34"/>
      <c r="AG548" s="34"/>
    </row>
    <row r="549" spans="1:33" x14ac:dyDescent="0.25">
      <c r="A549" s="54"/>
      <c r="B549" s="34"/>
      <c r="C549" s="34"/>
      <c r="D549" s="34"/>
      <c r="E549" s="49"/>
      <c r="F549" s="38">
        <v>80100</v>
      </c>
      <c r="I549" s="34"/>
      <c r="J549" s="57"/>
      <c r="K549" s="34"/>
      <c r="L549" s="34"/>
      <c r="M549" s="34"/>
      <c r="N549" s="34"/>
      <c r="O549" s="51"/>
      <c r="P549" s="51"/>
      <c r="Q549" s="51"/>
      <c r="R549" s="51"/>
      <c r="S549" s="51"/>
      <c r="T549" s="51"/>
      <c r="U549" s="51"/>
      <c r="Y549" s="34"/>
      <c r="AD549" s="34"/>
      <c r="AE549" s="34"/>
      <c r="AF549" s="34"/>
      <c r="AG549" s="34"/>
    </row>
    <row r="550" spans="1:33" ht="29.25" customHeight="1" x14ac:dyDescent="0.25">
      <c r="A550" s="54"/>
      <c r="B550" s="34"/>
      <c r="C550" s="34"/>
      <c r="D550" s="34"/>
      <c r="E550" s="38"/>
      <c r="F550" s="38">
        <v>80101</v>
      </c>
      <c r="I550" s="34"/>
      <c r="J550" s="57"/>
      <c r="K550" s="34"/>
      <c r="L550" s="34"/>
      <c r="M550" s="34"/>
      <c r="N550" s="34"/>
      <c r="O550" s="51"/>
      <c r="P550" s="51"/>
      <c r="Q550" s="51"/>
      <c r="R550" s="51"/>
      <c r="S550" s="51"/>
      <c r="T550" s="51"/>
      <c r="U550" s="51"/>
      <c r="Y550" s="34"/>
      <c r="AD550" s="34"/>
      <c r="AE550" s="34"/>
      <c r="AF550" s="34"/>
      <c r="AG550" s="34"/>
    </row>
    <row r="551" spans="1:33" x14ac:dyDescent="0.25">
      <c r="A551" s="54"/>
      <c r="B551" s="34"/>
      <c r="C551" s="34"/>
      <c r="D551" s="34"/>
      <c r="E551" s="49"/>
      <c r="F551" s="38">
        <v>80200</v>
      </c>
      <c r="I551" s="34"/>
      <c r="J551" s="57"/>
      <c r="K551" s="34"/>
      <c r="L551" s="34"/>
      <c r="M551" s="34"/>
      <c r="N551" s="34"/>
      <c r="O551" s="51"/>
      <c r="P551" s="51"/>
      <c r="Q551" s="51"/>
      <c r="R551" s="51"/>
      <c r="S551" s="51"/>
      <c r="T551" s="51"/>
      <c r="U551" s="51"/>
      <c r="Y551" s="34"/>
      <c r="AD551" s="34"/>
      <c r="AE551" s="34"/>
      <c r="AF551" s="34"/>
      <c r="AG551" s="34"/>
    </row>
    <row r="552" spans="1:33" x14ac:dyDescent="0.25">
      <c r="A552" s="54"/>
      <c r="B552" s="34"/>
      <c r="C552" s="34"/>
      <c r="D552" s="34"/>
      <c r="E552" s="38"/>
      <c r="F552" s="38">
        <v>80225</v>
      </c>
      <c r="I552" s="34"/>
      <c r="J552" s="57"/>
      <c r="K552" s="34"/>
      <c r="L552" s="34"/>
      <c r="M552" s="34"/>
      <c r="N552" s="34"/>
      <c r="O552" s="51"/>
      <c r="P552" s="51"/>
      <c r="Q552" s="51"/>
      <c r="R552" s="51"/>
      <c r="S552" s="51"/>
      <c r="T552" s="51"/>
      <c r="U552" s="51"/>
      <c r="Y552" s="34"/>
      <c r="AD552" s="34"/>
      <c r="AE552" s="34"/>
      <c r="AF552" s="34"/>
      <c r="AG552" s="34"/>
    </row>
    <row r="553" spans="1:33" x14ac:dyDescent="0.25">
      <c r="A553" s="54"/>
      <c r="B553" s="34"/>
      <c r="C553" s="34"/>
      <c r="D553" s="34"/>
      <c r="E553" s="49"/>
      <c r="F553" s="38">
        <v>80300</v>
      </c>
      <c r="I553" s="34"/>
      <c r="J553" s="57"/>
      <c r="K553" s="34"/>
      <c r="L553" s="34"/>
      <c r="M553" s="34"/>
      <c r="N553" s="34"/>
      <c r="O553" s="51"/>
      <c r="P553" s="51"/>
      <c r="Q553" s="51"/>
      <c r="R553" s="51"/>
      <c r="S553" s="51"/>
      <c r="T553" s="51"/>
      <c r="U553" s="51"/>
      <c r="Y553" s="34"/>
      <c r="AD553" s="34"/>
      <c r="AE553" s="34"/>
      <c r="AF553" s="34"/>
      <c r="AG553" s="34"/>
    </row>
    <row r="554" spans="1:33" x14ac:dyDescent="0.25">
      <c r="A554" s="54"/>
      <c r="B554" s="34"/>
      <c r="C554" s="34"/>
      <c r="D554" s="34"/>
      <c r="E554" s="38"/>
      <c r="F554" s="38">
        <v>80400</v>
      </c>
      <c r="I554" s="34"/>
      <c r="J554" s="57"/>
      <c r="K554" s="34"/>
      <c r="L554" s="34"/>
      <c r="M554" s="34"/>
      <c r="N554" s="34"/>
      <c r="O554" s="51"/>
      <c r="P554" s="51"/>
      <c r="Q554" s="51"/>
      <c r="R554" s="51"/>
      <c r="S554" s="51"/>
      <c r="T554" s="51"/>
      <c r="U554" s="51"/>
      <c r="Y554" s="34"/>
      <c r="AD554" s="34"/>
      <c r="AE554" s="34"/>
      <c r="AF554" s="34"/>
      <c r="AG554" s="34"/>
    </row>
    <row r="555" spans="1:33" x14ac:dyDescent="0.25">
      <c r="A555" s="54"/>
      <c r="B555" s="34"/>
      <c r="C555" s="34"/>
      <c r="D555" s="34"/>
      <c r="E555" s="49"/>
      <c r="F555" s="38">
        <v>80500</v>
      </c>
      <c r="I555" s="34"/>
      <c r="J555" s="57"/>
      <c r="K555" s="34"/>
      <c r="L555" s="34"/>
      <c r="M555" s="34"/>
      <c r="N555" s="34"/>
      <c r="O555" s="51"/>
      <c r="P555" s="51"/>
      <c r="Q555" s="51"/>
      <c r="R555" s="51"/>
      <c r="S555" s="51"/>
      <c r="T555" s="51"/>
      <c r="U555" s="51"/>
      <c r="Y555" s="34"/>
      <c r="AD555" s="34"/>
      <c r="AE555" s="34"/>
      <c r="AF555" s="34"/>
      <c r="AG555" s="34"/>
    </row>
    <row r="556" spans="1:33" x14ac:dyDescent="0.25">
      <c r="A556" s="54"/>
      <c r="B556" s="34"/>
      <c r="C556" s="34"/>
      <c r="D556" s="34"/>
      <c r="E556" s="38"/>
      <c r="F556" s="38">
        <v>80600</v>
      </c>
      <c r="I556" s="34"/>
      <c r="J556" s="57"/>
      <c r="K556" s="34"/>
      <c r="L556" s="34"/>
      <c r="M556" s="34"/>
      <c r="N556" s="34"/>
      <c r="O556" s="51"/>
      <c r="P556" s="51"/>
      <c r="Q556" s="51"/>
      <c r="R556" s="51"/>
      <c r="S556" s="51"/>
      <c r="T556" s="51"/>
      <c r="U556" s="51"/>
      <c r="Y556" s="34"/>
      <c r="AD556" s="34"/>
      <c r="AE556" s="34"/>
      <c r="AF556" s="34"/>
      <c r="AG556" s="34"/>
    </row>
    <row r="557" spans="1:33" x14ac:dyDescent="0.25">
      <c r="A557" s="54"/>
      <c r="B557" s="34"/>
      <c r="C557" s="34"/>
      <c r="D557" s="34"/>
      <c r="E557" s="49"/>
      <c r="F557" s="38">
        <v>80700</v>
      </c>
      <c r="I557" s="34"/>
      <c r="J557" s="57"/>
      <c r="K557" s="34"/>
      <c r="L557" s="34"/>
      <c r="M557" s="34"/>
      <c r="N557" s="34"/>
      <c r="O557" s="51"/>
      <c r="P557" s="51"/>
      <c r="Q557" s="51"/>
      <c r="R557" s="51"/>
      <c r="S557" s="51"/>
      <c r="T557" s="51"/>
      <c r="U557" s="51"/>
      <c r="Y557" s="34"/>
      <c r="AD557" s="34"/>
      <c r="AE557" s="34"/>
      <c r="AF557" s="34"/>
      <c r="AG557" s="34"/>
    </row>
    <row r="558" spans="1:33" x14ac:dyDescent="0.25">
      <c r="A558" s="54"/>
      <c r="B558" s="34"/>
      <c r="C558" s="34"/>
      <c r="D558" s="34"/>
      <c r="E558" s="38"/>
      <c r="F558" s="38">
        <v>80800</v>
      </c>
      <c r="I558" s="34"/>
      <c r="J558" s="57"/>
      <c r="K558" s="34"/>
      <c r="L558" s="34"/>
      <c r="M558" s="34"/>
      <c r="N558" s="34"/>
      <c r="O558" s="51"/>
      <c r="P558" s="51"/>
      <c r="Q558" s="51"/>
      <c r="R558" s="51"/>
      <c r="S558" s="51"/>
      <c r="T558" s="51"/>
      <c r="U558" s="51"/>
      <c r="Y558" s="34"/>
      <c r="AD558" s="34"/>
      <c r="AE558" s="34"/>
      <c r="AF558" s="34"/>
      <c r="AG558" s="34"/>
    </row>
    <row r="559" spans="1:33" x14ac:dyDescent="0.25">
      <c r="A559" s="54"/>
      <c r="B559" s="34"/>
      <c r="C559" s="34"/>
      <c r="D559" s="34"/>
      <c r="E559" s="49"/>
      <c r="F559" s="38">
        <v>81100</v>
      </c>
      <c r="I559" s="34"/>
      <c r="J559" s="57"/>
      <c r="K559" s="34"/>
      <c r="L559" s="34"/>
      <c r="M559" s="34"/>
      <c r="N559" s="34"/>
      <c r="O559" s="51"/>
      <c r="P559" s="51"/>
      <c r="Q559" s="51"/>
      <c r="R559" s="51"/>
      <c r="S559" s="51"/>
      <c r="T559" s="51"/>
      <c r="U559" s="51"/>
      <c r="Y559" s="34"/>
      <c r="AD559" s="34"/>
      <c r="AE559" s="34"/>
      <c r="AF559" s="34"/>
      <c r="AG559" s="34"/>
    </row>
    <row r="560" spans="1:33" x14ac:dyDescent="0.25">
      <c r="A560" s="54"/>
      <c r="B560" s="34"/>
      <c r="C560" s="34"/>
      <c r="D560" s="34"/>
      <c r="E560" s="38"/>
      <c r="F560" s="38">
        <v>81200</v>
      </c>
      <c r="I560" s="34"/>
      <c r="J560" s="57"/>
      <c r="K560" s="34"/>
      <c r="L560" s="34"/>
      <c r="M560" s="34"/>
      <c r="N560" s="34"/>
      <c r="O560" s="51"/>
      <c r="P560" s="51"/>
      <c r="Q560" s="51"/>
      <c r="R560" s="51"/>
      <c r="S560" s="51"/>
      <c r="T560" s="51"/>
      <c r="U560" s="51"/>
      <c r="Y560" s="34"/>
      <c r="AD560" s="34"/>
      <c r="AE560" s="34"/>
      <c r="AF560" s="34"/>
      <c r="AG560" s="34"/>
    </row>
    <row r="561" spans="1:33" x14ac:dyDescent="0.25">
      <c r="A561" s="54"/>
      <c r="B561" s="34"/>
      <c r="C561" s="34"/>
      <c r="D561" s="34"/>
      <c r="E561" s="49"/>
      <c r="F561" s="38">
        <v>90100</v>
      </c>
      <c r="I561" s="34"/>
      <c r="J561" s="57"/>
      <c r="K561" s="34"/>
      <c r="L561" s="34"/>
      <c r="M561" s="34"/>
      <c r="N561" s="34"/>
      <c r="O561" s="51"/>
      <c r="P561" s="51"/>
      <c r="Q561" s="51"/>
      <c r="R561" s="51"/>
      <c r="S561" s="51"/>
      <c r="T561" s="51"/>
      <c r="U561" s="51"/>
      <c r="Y561" s="34"/>
      <c r="AD561" s="34"/>
      <c r="AE561" s="34"/>
      <c r="AF561" s="34"/>
      <c r="AG561" s="34"/>
    </row>
    <row r="562" spans="1:33" x14ac:dyDescent="0.25">
      <c r="A562" s="54"/>
      <c r="B562" s="34"/>
      <c r="C562" s="34"/>
      <c r="D562" s="34"/>
      <c r="E562" s="38"/>
      <c r="F562" s="38">
        <v>90101</v>
      </c>
      <c r="I562" s="34"/>
      <c r="J562" s="57"/>
      <c r="K562" s="34"/>
      <c r="L562" s="34"/>
      <c r="M562" s="34"/>
      <c r="N562" s="34"/>
      <c r="O562" s="51"/>
      <c r="P562" s="51"/>
      <c r="Q562" s="51"/>
      <c r="R562" s="51"/>
      <c r="S562" s="51"/>
      <c r="T562" s="51"/>
      <c r="U562" s="51"/>
      <c r="Y562" s="34"/>
      <c r="AD562" s="34"/>
      <c r="AE562" s="34"/>
      <c r="AF562" s="34"/>
      <c r="AG562" s="34"/>
    </row>
    <row r="563" spans="1:33" x14ac:dyDescent="0.25">
      <c r="A563" s="54"/>
      <c r="B563" s="34"/>
      <c r="C563" s="34"/>
      <c r="D563" s="34"/>
      <c r="E563" s="49"/>
      <c r="F563" s="38">
        <v>90200</v>
      </c>
      <c r="I563" s="34"/>
      <c r="J563" s="57"/>
      <c r="K563" s="34"/>
      <c r="L563" s="34"/>
      <c r="M563" s="34"/>
      <c r="N563" s="34"/>
      <c r="O563" s="51"/>
      <c r="P563" s="51"/>
      <c r="Q563" s="51"/>
      <c r="R563" s="51"/>
      <c r="S563" s="51"/>
      <c r="T563" s="51"/>
      <c r="U563" s="51"/>
      <c r="Y563" s="34"/>
      <c r="AD563" s="34"/>
      <c r="AE563" s="34"/>
      <c r="AF563" s="34"/>
      <c r="AG563" s="34"/>
    </row>
    <row r="564" spans="1:33" x14ac:dyDescent="0.25">
      <c r="A564" s="54"/>
      <c r="B564" s="34"/>
      <c r="C564" s="34"/>
      <c r="D564" s="34"/>
      <c r="E564" s="38"/>
      <c r="F564" s="38">
        <v>90201</v>
      </c>
      <c r="I564" s="34"/>
      <c r="J564" s="57"/>
      <c r="K564" s="34"/>
      <c r="L564" s="34"/>
      <c r="M564" s="34"/>
      <c r="N564" s="34"/>
      <c r="O564" s="51"/>
      <c r="P564" s="51"/>
      <c r="Q564" s="51"/>
      <c r="R564" s="51"/>
      <c r="S564" s="51"/>
      <c r="T564" s="51"/>
      <c r="U564" s="51"/>
      <c r="Y564" s="34"/>
      <c r="AD564" s="34"/>
      <c r="AE564" s="34"/>
      <c r="AF564" s="34"/>
      <c r="AG564" s="34"/>
    </row>
    <row r="565" spans="1:33" x14ac:dyDescent="0.25">
      <c r="A565" s="54"/>
      <c r="B565" s="34"/>
      <c r="C565" s="34"/>
      <c r="D565" s="34"/>
      <c r="E565" s="49"/>
      <c r="F565" s="38">
        <v>90300</v>
      </c>
      <c r="I565" s="34"/>
      <c r="J565" s="57"/>
      <c r="K565" s="34"/>
      <c r="L565" s="34"/>
      <c r="M565" s="34"/>
      <c r="N565" s="34"/>
      <c r="O565" s="51"/>
      <c r="P565" s="51"/>
      <c r="Q565" s="51"/>
      <c r="R565" s="51"/>
      <c r="S565" s="51"/>
      <c r="T565" s="51"/>
      <c r="U565" s="51"/>
      <c r="Y565" s="34"/>
      <c r="AD565" s="34"/>
      <c r="AE565" s="34"/>
      <c r="AF565" s="34"/>
      <c r="AG565" s="34"/>
    </row>
    <row r="566" spans="1:33" x14ac:dyDescent="0.25">
      <c r="A566" s="54"/>
      <c r="B566" s="34"/>
      <c r="C566" s="34"/>
      <c r="D566" s="34"/>
      <c r="E566" s="38"/>
      <c r="F566" s="38">
        <v>90301</v>
      </c>
      <c r="I566" s="34"/>
      <c r="J566" s="57"/>
      <c r="K566" s="34"/>
      <c r="L566" s="34"/>
      <c r="M566" s="34"/>
      <c r="N566" s="34"/>
      <c r="O566" s="51"/>
      <c r="P566" s="51"/>
      <c r="Q566" s="51"/>
      <c r="R566" s="51"/>
      <c r="S566" s="51"/>
      <c r="T566" s="51"/>
      <c r="U566" s="51"/>
      <c r="Y566" s="34"/>
      <c r="AD566" s="34"/>
      <c r="AE566" s="34"/>
      <c r="AF566" s="34"/>
      <c r="AG566" s="34"/>
    </row>
    <row r="567" spans="1:33" x14ac:dyDescent="0.25">
      <c r="A567" s="54"/>
      <c r="B567" s="34"/>
      <c r="C567" s="34"/>
      <c r="D567" s="34"/>
      <c r="E567" s="49"/>
      <c r="F567" s="38">
        <v>90302</v>
      </c>
      <c r="I567" s="34"/>
      <c r="J567" s="57"/>
      <c r="K567" s="34"/>
      <c r="L567" s="34"/>
      <c r="M567" s="34"/>
      <c r="N567" s="34"/>
      <c r="O567" s="51"/>
      <c r="P567" s="51"/>
      <c r="Q567" s="51"/>
      <c r="R567" s="51"/>
      <c r="S567" s="51"/>
      <c r="T567" s="51"/>
      <c r="U567" s="51"/>
      <c r="Y567" s="34"/>
      <c r="AD567" s="34"/>
      <c r="AE567" s="34"/>
      <c r="AF567" s="34"/>
      <c r="AG567" s="34"/>
    </row>
    <row r="568" spans="1:33" x14ac:dyDescent="0.25">
      <c r="A568" s="54"/>
      <c r="B568" s="34"/>
      <c r="C568" s="34"/>
      <c r="D568" s="34"/>
      <c r="E568" s="38"/>
      <c r="F568" s="38">
        <v>90303</v>
      </c>
      <c r="I568" s="34"/>
      <c r="J568" s="57"/>
      <c r="K568" s="34"/>
      <c r="L568" s="34"/>
      <c r="M568" s="34"/>
      <c r="N568" s="34"/>
      <c r="O568" s="51"/>
      <c r="P568" s="51"/>
      <c r="Q568" s="51"/>
      <c r="R568" s="51"/>
      <c r="S568" s="51"/>
      <c r="T568" s="51"/>
      <c r="U568" s="51"/>
      <c r="Y568" s="34"/>
      <c r="AD568" s="34"/>
      <c r="AE568" s="34"/>
      <c r="AF568" s="34"/>
      <c r="AG568" s="34"/>
    </row>
    <row r="569" spans="1:33" x14ac:dyDescent="0.25">
      <c r="A569" s="54"/>
      <c r="B569" s="34"/>
      <c r="C569" s="34"/>
      <c r="D569" s="34"/>
      <c r="E569" s="49"/>
      <c r="F569" s="38">
        <v>90305</v>
      </c>
      <c r="I569" s="34"/>
      <c r="J569" s="57"/>
      <c r="K569" s="34"/>
      <c r="L569" s="34"/>
      <c r="M569" s="34"/>
      <c r="N569" s="34"/>
      <c r="O569" s="51"/>
      <c r="P569" s="51"/>
      <c r="Q569" s="51"/>
      <c r="R569" s="51"/>
      <c r="S569" s="51"/>
      <c r="T569" s="51"/>
      <c r="U569" s="51"/>
      <c r="Y569" s="34"/>
      <c r="AD569" s="34"/>
      <c r="AE569" s="34"/>
      <c r="AF569" s="34"/>
      <c r="AG569" s="34"/>
    </row>
    <row r="570" spans="1:33" x14ac:dyDescent="0.25">
      <c r="A570" s="54"/>
      <c r="B570" s="34"/>
      <c r="C570" s="34"/>
      <c r="D570" s="34"/>
      <c r="E570" s="38"/>
      <c r="F570" s="38">
        <v>90400</v>
      </c>
      <c r="I570" s="34"/>
      <c r="J570" s="57"/>
      <c r="K570" s="34"/>
      <c r="L570" s="34"/>
      <c r="M570" s="34"/>
      <c r="N570" s="34"/>
      <c r="O570" s="51"/>
      <c r="P570" s="51"/>
      <c r="Q570" s="51"/>
      <c r="R570" s="51"/>
      <c r="S570" s="51"/>
      <c r="T570" s="51"/>
      <c r="U570" s="51"/>
      <c r="Y570" s="34"/>
      <c r="AD570" s="34"/>
      <c r="AE570" s="34"/>
      <c r="AF570" s="34"/>
      <c r="AG570" s="34"/>
    </row>
    <row r="571" spans="1:33" x14ac:dyDescent="0.25">
      <c r="A571" s="54"/>
      <c r="B571" s="34"/>
      <c r="C571" s="34"/>
      <c r="D571" s="34"/>
      <c r="E571" s="49"/>
      <c r="F571" s="38">
        <v>90500</v>
      </c>
      <c r="I571" s="34"/>
      <c r="J571" s="57"/>
      <c r="K571" s="34"/>
      <c r="L571" s="34"/>
      <c r="M571" s="34"/>
      <c r="N571" s="34"/>
      <c r="O571" s="51"/>
      <c r="P571" s="51"/>
      <c r="Q571" s="51"/>
      <c r="R571" s="51"/>
      <c r="S571" s="51"/>
      <c r="T571" s="51"/>
      <c r="U571" s="51"/>
      <c r="Y571" s="34"/>
      <c r="AD571" s="34"/>
      <c r="AE571" s="34"/>
      <c r="AF571" s="34"/>
      <c r="AG571" s="34"/>
    </row>
    <row r="572" spans="1:33" x14ac:dyDescent="0.25">
      <c r="A572" s="54"/>
      <c r="B572" s="34"/>
      <c r="C572" s="34"/>
      <c r="D572" s="34"/>
      <c r="E572" s="38"/>
      <c r="F572" s="38">
        <v>90600</v>
      </c>
      <c r="I572" s="34"/>
      <c r="J572" s="57"/>
      <c r="K572" s="34"/>
      <c r="L572" s="34"/>
      <c r="M572" s="34"/>
      <c r="N572" s="34"/>
      <c r="O572" s="51"/>
      <c r="P572" s="51"/>
      <c r="Q572" s="51"/>
      <c r="R572" s="51"/>
      <c r="S572" s="51"/>
      <c r="T572" s="51"/>
      <c r="U572" s="51"/>
      <c r="Y572" s="34"/>
      <c r="AD572" s="34"/>
      <c r="AE572" s="34"/>
      <c r="AF572" s="34"/>
      <c r="AG572" s="34"/>
    </row>
    <row r="573" spans="1:33" x14ac:dyDescent="0.25">
      <c r="A573" s="54"/>
      <c r="B573" s="34"/>
      <c r="C573" s="34"/>
      <c r="D573" s="34"/>
      <c r="E573" s="49"/>
      <c r="F573" s="38">
        <v>90700</v>
      </c>
      <c r="I573" s="34"/>
      <c r="J573" s="57"/>
      <c r="K573" s="34"/>
      <c r="L573" s="34"/>
      <c r="M573" s="34"/>
      <c r="N573" s="34"/>
      <c r="O573" s="51"/>
      <c r="P573" s="51"/>
      <c r="Q573" s="51"/>
      <c r="R573" s="51"/>
      <c r="S573" s="51"/>
      <c r="T573" s="51"/>
      <c r="U573" s="51"/>
      <c r="Y573" s="34"/>
      <c r="AD573" s="34"/>
      <c r="AE573" s="34"/>
      <c r="AF573" s="34"/>
      <c r="AG573" s="34"/>
    </row>
    <row r="574" spans="1:33" x14ac:dyDescent="0.25">
      <c r="A574" s="54"/>
      <c r="B574" s="34"/>
      <c r="C574" s="34"/>
      <c r="D574" s="34"/>
      <c r="E574" s="38"/>
      <c r="F574" s="38">
        <v>90800</v>
      </c>
      <c r="I574" s="34"/>
      <c r="J574" s="57"/>
      <c r="K574" s="34"/>
      <c r="L574" s="34"/>
      <c r="M574" s="34"/>
      <c r="N574" s="34"/>
      <c r="O574" s="51"/>
      <c r="P574" s="51"/>
      <c r="Q574" s="51"/>
      <c r="R574" s="51"/>
      <c r="S574" s="51"/>
      <c r="T574" s="51"/>
      <c r="U574" s="51"/>
      <c r="Y574" s="34"/>
      <c r="AD574" s="34"/>
      <c r="AE574" s="34"/>
      <c r="AF574" s="34"/>
      <c r="AG574" s="34"/>
    </row>
    <row r="575" spans="1:33" x14ac:dyDescent="0.25">
      <c r="A575" s="54"/>
      <c r="B575" s="34"/>
      <c r="C575" s="34"/>
      <c r="D575" s="34"/>
      <c r="E575" s="49"/>
      <c r="F575" s="38">
        <v>90900</v>
      </c>
      <c r="I575" s="34"/>
      <c r="J575" s="57"/>
      <c r="K575" s="34"/>
      <c r="L575" s="34"/>
      <c r="M575" s="34"/>
      <c r="N575" s="34"/>
      <c r="O575" s="51"/>
      <c r="P575" s="51"/>
      <c r="Q575" s="51"/>
      <c r="R575" s="51"/>
      <c r="S575" s="51"/>
      <c r="T575" s="51"/>
      <c r="U575" s="51"/>
      <c r="Y575" s="34"/>
      <c r="AD575" s="34"/>
      <c r="AE575" s="34"/>
      <c r="AF575" s="34"/>
      <c r="AG575" s="34"/>
    </row>
    <row r="576" spans="1:33" x14ac:dyDescent="0.25">
      <c r="A576" s="54"/>
      <c r="B576" s="34"/>
      <c r="C576" s="34"/>
      <c r="D576" s="34"/>
      <c r="E576" s="38"/>
      <c r="F576" s="38">
        <v>90915</v>
      </c>
      <c r="I576" s="34"/>
      <c r="J576" s="57"/>
      <c r="K576" s="34"/>
      <c r="L576" s="34"/>
      <c r="M576" s="34"/>
      <c r="N576" s="34"/>
      <c r="O576" s="51"/>
      <c r="P576" s="51"/>
      <c r="Q576" s="51"/>
      <c r="R576" s="51"/>
      <c r="S576" s="51"/>
      <c r="T576" s="51"/>
      <c r="U576" s="51"/>
      <c r="Y576" s="34"/>
      <c r="AD576" s="34"/>
      <c r="AE576" s="34"/>
      <c r="AF576" s="34"/>
      <c r="AG576" s="34"/>
    </row>
    <row r="577" spans="1:33" x14ac:dyDescent="0.25">
      <c r="A577" s="54"/>
      <c r="B577" s="34"/>
      <c r="C577" s="34"/>
      <c r="D577" s="34"/>
      <c r="E577" s="49"/>
      <c r="F577" s="38">
        <v>91000</v>
      </c>
      <c r="I577" s="34"/>
      <c r="J577" s="57"/>
      <c r="K577" s="34"/>
      <c r="L577" s="34"/>
      <c r="M577" s="34"/>
      <c r="N577" s="34"/>
      <c r="O577" s="51"/>
      <c r="P577" s="51"/>
      <c r="Q577" s="51"/>
      <c r="R577" s="51"/>
      <c r="S577" s="51"/>
      <c r="T577" s="51"/>
      <c r="U577" s="51"/>
      <c r="Y577" s="34"/>
      <c r="AD577" s="34"/>
      <c r="AE577" s="34"/>
      <c r="AF577" s="34"/>
      <c r="AG577" s="34"/>
    </row>
    <row r="578" spans="1:33" x14ac:dyDescent="0.25">
      <c r="A578" s="54"/>
      <c r="B578" s="34"/>
      <c r="C578" s="34"/>
      <c r="D578" s="34"/>
      <c r="E578" s="38"/>
      <c r="F578" s="38">
        <v>100100</v>
      </c>
      <c r="I578" s="34"/>
      <c r="J578" s="57"/>
      <c r="K578" s="34"/>
      <c r="L578" s="34"/>
      <c r="M578" s="34"/>
      <c r="N578" s="34"/>
      <c r="O578" s="51"/>
      <c r="P578" s="51"/>
      <c r="Q578" s="51"/>
      <c r="R578" s="51"/>
      <c r="S578" s="51"/>
      <c r="T578" s="51"/>
      <c r="U578" s="51"/>
      <c r="Y578" s="34"/>
      <c r="AD578" s="34"/>
      <c r="AE578" s="34"/>
      <c r="AF578" s="34"/>
      <c r="AG578" s="34"/>
    </row>
    <row r="579" spans="1:33" x14ac:dyDescent="0.25">
      <c r="A579" s="54"/>
      <c r="B579" s="34"/>
      <c r="C579" s="34"/>
      <c r="D579" s="34"/>
      <c r="E579" s="49"/>
      <c r="F579" s="38">
        <v>100200</v>
      </c>
      <c r="I579" s="34"/>
      <c r="J579" s="57"/>
      <c r="K579" s="34"/>
      <c r="L579" s="34"/>
      <c r="M579" s="34"/>
      <c r="N579" s="34"/>
      <c r="O579" s="51"/>
      <c r="P579" s="51"/>
      <c r="Q579" s="51"/>
      <c r="R579" s="51"/>
      <c r="S579" s="51"/>
      <c r="T579" s="51"/>
      <c r="U579" s="51"/>
      <c r="Y579" s="34"/>
      <c r="AD579" s="34"/>
      <c r="AE579" s="34"/>
      <c r="AF579" s="34"/>
      <c r="AG579" s="34"/>
    </row>
    <row r="580" spans="1:33" x14ac:dyDescent="0.25">
      <c r="A580" s="54"/>
      <c r="B580" s="34"/>
      <c r="C580" s="34"/>
      <c r="D580" s="34"/>
      <c r="E580" s="38"/>
      <c r="F580" s="38">
        <v>100300</v>
      </c>
      <c r="I580" s="34"/>
      <c r="J580" s="57"/>
      <c r="K580" s="34"/>
      <c r="L580" s="34"/>
      <c r="M580" s="34"/>
      <c r="N580" s="34"/>
      <c r="O580" s="51"/>
      <c r="P580" s="51"/>
      <c r="Q580" s="51"/>
      <c r="R580" s="51"/>
      <c r="S580" s="51"/>
      <c r="T580" s="51"/>
      <c r="U580" s="51"/>
      <c r="Y580" s="34"/>
      <c r="AD580" s="34"/>
      <c r="AE580" s="34"/>
      <c r="AF580" s="34"/>
      <c r="AG580" s="34"/>
    </row>
    <row r="581" spans="1:33" x14ac:dyDescent="0.25">
      <c r="A581" s="54"/>
      <c r="B581" s="34"/>
      <c r="C581" s="34"/>
      <c r="D581" s="34"/>
      <c r="E581" s="49"/>
      <c r="F581" s="38">
        <v>100400</v>
      </c>
      <c r="I581" s="34"/>
      <c r="J581" s="57"/>
      <c r="K581" s="34"/>
      <c r="L581" s="34"/>
      <c r="M581" s="34"/>
      <c r="N581" s="34"/>
      <c r="O581" s="51"/>
      <c r="P581" s="51"/>
      <c r="Q581" s="51"/>
      <c r="R581" s="51"/>
      <c r="S581" s="51"/>
      <c r="T581" s="51"/>
      <c r="U581" s="51"/>
      <c r="Y581" s="34"/>
      <c r="AD581" s="34"/>
      <c r="AE581" s="34"/>
      <c r="AF581" s="34"/>
      <c r="AG581" s="34"/>
    </row>
    <row r="582" spans="1:33" x14ac:dyDescent="0.25">
      <c r="A582" s="54"/>
      <c r="B582" s="34"/>
      <c r="C582" s="34"/>
      <c r="D582" s="34"/>
      <c r="E582" s="38"/>
      <c r="F582" s="38">
        <v>100500</v>
      </c>
      <c r="I582" s="34"/>
      <c r="J582" s="57"/>
      <c r="K582" s="34"/>
      <c r="L582" s="34"/>
      <c r="M582" s="34"/>
      <c r="N582" s="34"/>
      <c r="O582" s="51"/>
      <c r="P582" s="51"/>
      <c r="Q582" s="51"/>
      <c r="R582" s="51"/>
      <c r="S582" s="51"/>
      <c r="T582" s="51"/>
      <c r="U582" s="51"/>
      <c r="Y582" s="34"/>
      <c r="AD582" s="34"/>
      <c r="AE582" s="34"/>
      <c r="AF582" s="34"/>
      <c r="AG582" s="34"/>
    </row>
    <row r="583" spans="1:33" x14ac:dyDescent="0.25">
      <c r="A583" s="54"/>
      <c r="B583" s="34"/>
      <c r="C583" s="34"/>
      <c r="D583" s="34"/>
      <c r="E583" s="49"/>
      <c r="F583" s="38">
        <v>100600</v>
      </c>
      <c r="I583" s="34"/>
      <c r="J583" s="57"/>
      <c r="K583" s="34"/>
      <c r="L583" s="34"/>
      <c r="M583" s="34"/>
      <c r="N583" s="34"/>
      <c r="O583" s="51"/>
      <c r="P583" s="51"/>
      <c r="Q583" s="51"/>
      <c r="R583" s="51"/>
      <c r="S583" s="51"/>
      <c r="T583" s="51"/>
      <c r="U583" s="51"/>
      <c r="Y583" s="34"/>
      <c r="AD583" s="34"/>
      <c r="AE583" s="34"/>
      <c r="AF583" s="34"/>
      <c r="AG583" s="34"/>
    </row>
    <row r="584" spans="1:33" x14ac:dyDescent="0.25">
      <c r="A584" s="54"/>
      <c r="B584" s="34"/>
      <c r="C584" s="34"/>
      <c r="D584" s="34"/>
      <c r="E584" s="49"/>
      <c r="F584" s="38">
        <v>100700</v>
      </c>
      <c r="I584" s="34"/>
      <c r="J584" s="57"/>
      <c r="K584" s="34"/>
      <c r="L584" s="34"/>
      <c r="M584" s="34"/>
      <c r="N584" s="34"/>
      <c r="O584" s="51"/>
      <c r="P584" s="51"/>
      <c r="Q584" s="51"/>
      <c r="R584" s="51"/>
      <c r="S584" s="51"/>
      <c r="T584" s="51"/>
      <c r="U584" s="51"/>
      <c r="Y584" s="34"/>
      <c r="AD584" s="34"/>
      <c r="AE584" s="34"/>
      <c r="AF584" s="34"/>
      <c r="AG584" s="34"/>
    </row>
    <row r="585" spans="1:33" x14ac:dyDescent="0.25">
      <c r="A585" s="54"/>
      <c r="B585" s="34"/>
      <c r="C585" s="34"/>
      <c r="D585" s="34"/>
      <c r="E585" s="49"/>
      <c r="F585" s="38">
        <v>100800</v>
      </c>
      <c r="I585" s="34"/>
      <c r="J585" s="57"/>
      <c r="K585" s="34"/>
      <c r="L585" s="34"/>
      <c r="M585" s="34"/>
      <c r="N585" s="34"/>
      <c r="O585" s="51"/>
      <c r="P585" s="51"/>
      <c r="Q585" s="51"/>
      <c r="R585" s="51"/>
      <c r="S585" s="51"/>
      <c r="T585" s="51"/>
      <c r="U585" s="51"/>
      <c r="Y585" s="34"/>
      <c r="AD585" s="34"/>
      <c r="AE585" s="34"/>
      <c r="AF585" s="34"/>
      <c r="AG585" s="34"/>
    </row>
    <row r="586" spans="1:33" ht="72" customHeight="1" x14ac:dyDescent="0.25">
      <c r="A586" s="54"/>
      <c r="B586" s="34"/>
      <c r="C586" s="34"/>
      <c r="D586" s="34"/>
      <c r="E586" s="49"/>
      <c r="F586" s="38">
        <v>100900</v>
      </c>
      <c r="I586" s="34"/>
      <c r="J586" s="57"/>
      <c r="K586" s="34"/>
      <c r="L586" s="34"/>
      <c r="M586" s="34"/>
      <c r="N586" s="34"/>
      <c r="O586" s="51"/>
      <c r="P586" s="51"/>
      <c r="Q586" s="51"/>
      <c r="R586" s="51"/>
      <c r="S586" s="51"/>
      <c r="T586" s="51"/>
      <c r="U586" s="51"/>
      <c r="Y586" s="34"/>
      <c r="AD586" s="34"/>
      <c r="AE586" s="34"/>
      <c r="AF586" s="34"/>
      <c r="AG586" s="34"/>
    </row>
    <row r="587" spans="1:33" x14ac:dyDescent="0.25">
      <c r="A587" s="54"/>
      <c r="B587" s="34"/>
      <c r="C587" s="34"/>
      <c r="D587" s="34"/>
      <c r="E587" s="49"/>
      <c r="F587" s="38">
        <v>101000</v>
      </c>
      <c r="I587" s="34"/>
      <c r="J587" s="57"/>
      <c r="K587" s="34"/>
      <c r="L587" s="34"/>
      <c r="M587" s="34"/>
      <c r="N587" s="34"/>
      <c r="O587" s="51"/>
      <c r="P587" s="51"/>
      <c r="Q587" s="51"/>
      <c r="R587" s="51"/>
      <c r="S587" s="51"/>
      <c r="T587" s="51"/>
      <c r="U587" s="51"/>
      <c r="Y587" s="34"/>
      <c r="AD587" s="34"/>
      <c r="AE587" s="34"/>
      <c r="AF587" s="34"/>
      <c r="AG587" s="34"/>
    </row>
    <row r="588" spans="1:33" x14ac:dyDescent="0.25">
      <c r="A588" s="54"/>
      <c r="B588" s="34"/>
      <c r="C588" s="34"/>
      <c r="D588" s="34"/>
      <c r="E588" s="49"/>
      <c r="F588" s="38">
        <v>101100</v>
      </c>
      <c r="I588" s="34"/>
      <c r="J588" s="57"/>
      <c r="K588" s="34"/>
      <c r="L588" s="34"/>
      <c r="M588" s="34"/>
      <c r="N588" s="34"/>
      <c r="O588" s="51"/>
      <c r="P588" s="51"/>
      <c r="Q588" s="51"/>
      <c r="R588" s="51"/>
      <c r="S588" s="51"/>
      <c r="T588" s="51"/>
      <c r="U588" s="51"/>
      <c r="Y588" s="34"/>
      <c r="AD588" s="34"/>
      <c r="AE588" s="34"/>
      <c r="AF588" s="34"/>
      <c r="AG588" s="34"/>
    </row>
    <row r="589" spans="1:33" x14ac:dyDescent="0.25">
      <c r="A589" s="54"/>
      <c r="B589" s="34"/>
      <c r="C589" s="34"/>
      <c r="D589" s="34"/>
      <c r="E589" s="38"/>
      <c r="F589" s="38">
        <v>101200</v>
      </c>
      <c r="I589" s="34"/>
      <c r="J589" s="57"/>
      <c r="K589" s="34"/>
      <c r="L589" s="34"/>
      <c r="M589" s="34"/>
      <c r="N589" s="34"/>
      <c r="O589" s="51"/>
      <c r="P589" s="51"/>
      <c r="Q589" s="51"/>
      <c r="R589" s="51"/>
      <c r="S589" s="51"/>
      <c r="T589" s="51"/>
      <c r="U589" s="51"/>
      <c r="Y589" s="34"/>
      <c r="AD589" s="34"/>
      <c r="AE589" s="34"/>
      <c r="AF589" s="34"/>
      <c r="AG589" s="34"/>
    </row>
    <row r="590" spans="1:33" x14ac:dyDescent="0.25">
      <c r="A590" s="54"/>
      <c r="B590" s="34"/>
      <c r="C590" s="34"/>
      <c r="D590" s="34"/>
      <c r="E590" s="49"/>
      <c r="F590" s="38">
        <v>101300</v>
      </c>
      <c r="I590" s="34"/>
      <c r="J590" s="57"/>
      <c r="K590" s="34"/>
      <c r="L590" s="34"/>
      <c r="M590" s="34"/>
      <c r="N590" s="34"/>
      <c r="O590" s="51"/>
      <c r="P590" s="51"/>
      <c r="Q590" s="51"/>
      <c r="R590" s="51"/>
      <c r="S590" s="51"/>
      <c r="T590" s="51"/>
      <c r="U590" s="51"/>
      <c r="Y590" s="34"/>
      <c r="AD590" s="34"/>
      <c r="AE590" s="34"/>
      <c r="AF590" s="34"/>
      <c r="AG590" s="34"/>
    </row>
    <row r="591" spans="1:33" x14ac:dyDescent="0.25">
      <c r="A591" s="54"/>
      <c r="B591" s="34"/>
      <c r="C591" s="34"/>
      <c r="D591" s="34"/>
      <c r="E591" s="38"/>
      <c r="F591" s="38">
        <v>101400</v>
      </c>
      <c r="I591" s="34"/>
      <c r="J591" s="57"/>
      <c r="K591" s="34"/>
      <c r="L591" s="34"/>
      <c r="M591" s="34"/>
      <c r="N591" s="34"/>
      <c r="O591" s="51"/>
      <c r="P591" s="51"/>
      <c r="Q591" s="51"/>
      <c r="R591" s="51"/>
      <c r="S591" s="51"/>
      <c r="T591" s="51"/>
      <c r="U591" s="51"/>
      <c r="Y591" s="34"/>
      <c r="AD591" s="34"/>
      <c r="AE591" s="34"/>
      <c r="AF591" s="34"/>
      <c r="AG591" s="34"/>
    </row>
    <row r="592" spans="1:33" x14ac:dyDescent="0.25">
      <c r="A592" s="54"/>
      <c r="B592" s="34"/>
      <c r="C592" s="34"/>
      <c r="D592" s="34"/>
      <c r="E592" s="49"/>
      <c r="F592" s="38">
        <v>101500</v>
      </c>
      <c r="I592" s="34"/>
      <c r="J592" s="57"/>
      <c r="K592" s="34"/>
      <c r="L592" s="34"/>
      <c r="M592" s="34"/>
      <c r="N592" s="34"/>
      <c r="O592" s="51"/>
      <c r="P592" s="51"/>
      <c r="Q592" s="51"/>
      <c r="R592" s="51"/>
      <c r="S592" s="51"/>
      <c r="T592" s="51"/>
      <c r="U592" s="51"/>
      <c r="Y592" s="34"/>
      <c r="AD592" s="34"/>
      <c r="AE592" s="34"/>
      <c r="AF592" s="34"/>
      <c r="AG592" s="34"/>
    </row>
    <row r="593" spans="1:33" x14ac:dyDescent="0.25">
      <c r="A593" s="54"/>
      <c r="B593" s="34"/>
      <c r="C593" s="34"/>
      <c r="D593" s="34"/>
      <c r="E593" s="38"/>
      <c r="F593" s="38">
        <v>101600</v>
      </c>
      <c r="I593" s="34"/>
      <c r="J593" s="57"/>
      <c r="K593" s="34"/>
      <c r="L593" s="34"/>
      <c r="M593" s="34"/>
      <c r="N593" s="34"/>
      <c r="O593" s="51"/>
      <c r="P593" s="51"/>
      <c r="Q593" s="51"/>
      <c r="R593" s="51"/>
      <c r="S593" s="51"/>
      <c r="T593" s="51"/>
      <c r="U593" s="51"/>
      <c r="Y593" s="34"/>
      <c r="AD593" s="34"/>
      <c r="AE593" s="34"/>
      <c r="AF593" s="34"/>
      <c r="AG593" s="34"/>
    </row>
    <row r="594" spans="1:33" x14ac:dyDescent="0.25">
      <c r="A594" s="54"/>
      <c r="B594" s="34"/>
      <c r="C594" s="34"/>
      <c r="D594" s="34"/>
      <c r="E594" s="49"/>
      <c r="F594" s="38">
        <v>101700</v>
      </c>
      <c r="I594" s="34"/>
      <c r="J594" s="57"/>
      <c r="K594" s="34"/>
      <c r="L594" s="34"/>
      <c r="M594" s="34"/>
      <c r="N594" s="34"/>
      <c r="O594" s="51"/>
      <c r="P594" s="51"/>
      <c r="Q594" s="51"/>
      <c r="R594" s="51"/>
      <c r="S594" s="51"/>
      <c r="T594" s="51"/>
      <c r="U594" s="51"/>
      <c r="Y594" s="34"/>
      <c r="AD594" s="34"/>
      <c r="AE594" s="34"/>
      <c r="AF594" s="34"/>
      <c r="AG594" s="34"/>
    </row>
    <row r="595" spans="1:33" x14ac:dyDescent="0.25">
      <c r="A595" s="54"/>
      <c r="B595" s="34"/>
      <c r="C595" s="34"/>
      <c r="D595" s="34"/>
      <c r="E595" s="49"/>
      <c r="F595" s="38">
        <v>110100</v>
      </c>
      <c r="I595" s="34"/>
      <c r="J595" s="57"/>
      <c r="K595" s="34"/>
      <c r="L595" s="34"/>
      <c r="M595" s="34"/>
      <c r="N595" s="34"/>
      <c r="O595" s="51"/>
      <c r="P595" s="51"/>
      <c r="Q595" s="51"/>
      <c r="R595" s="51"/>
      <c r="S595" s="51"/>
      <c r="T595" s="51"/>
      <c r="U595" s="51"/>
      <c r="Y595" s="34"/>
      <c r="AD595" s="34"/>
      <c r="AE595" s="34"/>
      <c r="AF595" s="34"/>
      <c r="AG595" s="34"/>
    </row>
    <row r="596" spans="1:33" x14ac:dyDescent="0.25">
      <c r="A596" s="54"/>
      <c r="B596" s="34"/>
      <c r="C596" s="34"/>
      <c r="D596" s="34"/>
      <c r="E596" s="38"/>
      <c r="F596" s="38">
        <v>110200</v>
      </c>
      <c r="I596" s="34"/>
      <c r="J596" s="57"/>
      <c r="K596" s="34"/>
      <c r="L596" s="34"/>
      <c r="M596" s="34"/>
      <c r="N596" s="34"/>
      <c r="O596" s="51"/>
      <c r="P596" s="51"/>
      <c r="Q596" s="51"/>
      <c r="R596" s="51"/>
      <c r="S596" s="51"/>
      <c r="T596" s="51"/>
      <c r="U596" s="51"/>
      <c r="Y596" s="34"/>
      <c r="AD596" s="34"/>
      <c r="AE596" s="34"/>
      <c r="AF596" s="34"/>
      <c r="AG596" s="34"/>
    </row>
    <row r="597" spans="1:33" x14ac:dyDescent="0.25">
      <c r="A597" s="54"/>
      <c r="B597" s="34"/>
      <c r="C597" s="34"/>
      <c r="D597" s="34"/>
      <c r="E597" s="49"/>
      <c r="F597" s="38">
        <v>110300</v>
      </c>
      <c r="I597" s="34"/>
      <c r="J597" s="57"/>
      <c r="K597" s="34"/>
      <c r="L597" s="34"/>
      <c r="M597" s="34"/>
      <c r="N597" s="34"/>
      <c r="O597" s="51"/>
      <c r="P597" s="51"/>
      <c r="Q597" s="51"/>
      <c r="R597" s="51"/>
      <c r="S597" s="51"/>
      <c r="T597" s="51"/>
      <c r="U597" s="51"/>
      <c r="Y597" s="34"/>
      <c r="AD597" s="34"/>
      <c r="AE597" s="34"/>
      <c r="AF597" s="34"/>
      <c r="AG597" s="34"/>
    </row>
    <row r="598" spans="1:33" x14ac:dyDescent="0.25">
      <c r="A598" s="54"/>
      <c r="B598" s="34"/>
      <c r="C598" s="34"/>
      <c r="D598" s="34"/>
      <c r="E598" s="49"/>
      <c r="F598" s="38">
        <v>110400</v>
      </c>
      <c r="I598" s="34"/>
      <c r="J598" s="57"/>
      <c r="K598" s="34"/>
      <c r="L598" s="34"/>
      <c r="M598" s="34"/>
      <c r="N598" s="34"/>
      <c r="O598" s="51"/>
      <c r="P598" s="51"/>
      <c r="Q598" s="51"/>
      <c r="R598" s="51"/>
      <c r="S598" s="51"/>
      <c r="T598" s="51"/>
      <c r="U598" s="51"/>
      <c r="Y598" s="34"/>
      <c r="AD598" s="34"/>
      <c r="AE598" s="34"/>
      <c r="AF598" s="34"/>
      <c r="AG598" s="34"/>
    </row>
    <row r="599" spans="1:33" x14ac:dyDescent="0.25">
      <c r="A599" s="54"/>
      <c r="B599" s="34"/>
      <c r="C599" s="34"/>
      <c r="D599" s="34"/>
      <c r="E599" s="38"/>
      <c r="F599" s="38">
        <v>110500</v>
      </c>
      <c r="I599" s="34"/>
      <c r="J599" s="57"/>
      <c r="K599" s="34"/>
      <c r="L599" s="34"/>
      <c r="M599" s="34"/>
      <c r="N599" s="34"/>
      <c r="O599" s="51"/>
      <c r="P599" s="51"/>
      <c r="Q599" s="51"/>
      <c r="R599" s="51"/>
      <c r="S599" s="51"/>
      <c r="T599" s="51"/>
      <c r="U599" s="51"/>
      <c r="Y599" s="34"/>
      <c r="AD599" s="34"/>
      <c r="AE599" s="34"/>
      <c r="AF599" s="34"/>
      <c r="AG599" s="34"/>
    </row>
    <row r="600" spans="1:33" x14ac:dyDescent="0.25">
      <c r="A600" s="54"/>
      <c r="B600" s="34"/>
      <c r="C600" s="34"/>
      <c r="D600" s="34"/>
      <c r="E600" s="49"/>
      <c r="F600" s="38">
        <v>110600</v>
      </c>
      <c r="I600" s="34"/>
      <c r="J600" s="57"/>
      <c r="K600" s="34"/>
      <c r="L600" s="34"/>
      <c r="M600" s="34"/>
      <c r="N600" s="34"/>
      <c r="O600" s="51"/>
      <c r="P600" s="51"/>
      <c r="Q600" s="51"/>
      <c r="R600" s="51"/>
      <c r="S600" s="51"/>
      <c r="T600" s="51"/>
      <c r="U600" s="51"/>
      <c r="Y600" s="34"/>
      <c r="AD600" s="34"/>
      <c r="AE600" s="34"/>
      <c r="AF600" s="34"/>
      <c r="AG600" s="34"/>
    </row>
    <row r="601" spans="1:33" x14ac:dyDescent="0.25">
      <c r="A601" s="54"/>
      <c r="B601" s="34"/>
      <c r="C601" s="34"/>
      <c r="D601" s="34"/>
      <c r="E601" s="38"/>
      <c r="F601" s="38">
        <v>110700</v>
      </c>
      <c r="I601" s="34"/>
      <c r="J601" s="57"/>
      <c r="K601" s="34"/>
      <c r="L601" s="34"/>
      <c r="M601" s="34"/>
      <c r="N601" s="34"/>
      <c r="O601" s="51"/>
      <c r="P601" s="51"/>
      <c r="Q601" s="51"/>
      <c r="R601" s="51"/>
      <c r="S601" s="51"/>
      <c r="T601" s="51"/>
      <c r="U601" s="51"/>
      <c r="Y601" s="34"/>
      <c r="AD601" s="34"/>
      <c r="AE601" s="34"/>
      <c r="AF601" s="34"/>
      <c r="AG601" s="34"/>
    </row>
    <row r="602" spans="1:33" x14ac:dyDescent="0.25">
      <c r="A602" s="54"/>
      <c r="B602" s="34"/>
      <c r="C602" s="34"/>
      <c r="D602" s="34"/>
      <c r="E602" s="49"/>
      <c r="F602" s="38">
        <v>110800</v>
      </c>
      <c r="I602" s="34"/>
      <c r="J602" s="57"/>
      <c r="K602" s="34"/>
      <c r="L602" s="34"/>
      <c r="M602" s="34"/>
      <c r="N602" s="34"/>
      <c r="O602" s="51"/>
      <c r="P602" s="51"/>
      <c r="Q602" s="51"/>
      <c r="R602" s="51"/>
      <c r="S602" s="51"/>
      <c r="T602" s="51"/>
      <c r="U602" s="51"/>
      <c r="Y602" s="34"/>
      <c r="AD602" s="34"/>
      <c r="AE602" s="34"/>
      <c r="AF602" s="34"/>
      <c r="AG602" s="34"/>
    </row>
    <row r="603" spans="1:33" x14ac:dyDescent="0.25">
      <c r="A603" s="54"/>
      <c r="B603" s="34"/>
      <c r="C603" s="34"/>
      <c r="D603" s="34"/>
      <c r="E603" s="38"/>
      <c r="F603" s="38">
        <v>110900</v>
      </c>
      <c r="I603" s="34"/>
      <c r="J603" s="57"/>
      <c r="K603" s="34"/>
      <c r="L603" s="34"/>
      <c r="M603" s="34"/>
      <c r="N603" s="34"/>
      <c r="O603" s="51"/>
      <c r="P603" s="51"/>
      <c r="Q603" s="51"/>
      <c r="R603" s="51"/>
      <c r="S603" s="51"/>
      <c r="T603" s="51"/>
      <c r="U603" s="51"/>
      <c r="Y603" s="34"/>
      <c r="AD603" s="34"/>
      <c r="AE603" s="34"/>
      <c r="AF603" s="34"/>
      <c r="AG603" s="34"/>
    </row>
    <row r="604" spans="1:33" x14ac:dyDescent="0.25">
      <c r="A604" s="54"/>
      <c r="B604" s="34"/>
      <c r="C604" s="34"/>
      <c r="D604" s="34"/>
      <c r="E604" s="49"/>
      <c r="F604" s="38">
        <v>111000</v>
      </c>
      <c r="I604" s="34"/>
      <c r="J604" s="57"/>
      <c r="K604" s="34"/>
      <c r="L604" s="34"/>
      <c r="M604" s="34"/>
      <c r="N604" s="34"/>
      <c r="O604" s="51"/>
      <c r="P604" s="51"/>
      <c r="Q604" s="51"/>
      <c r="R604" s="51"/>
      <c r="S604" s="51"/>
      <c r="T604" s="51"/>
      <c r="U604" s="51"/>
      <c r="Y604" s="34"/>
      <c r="AD604" s="34"/>
      <c r="AE604" s="34"/>
      <c r="AF604" s="34"/>
      <c r="AG604" s="34"/>
    </row>
    <row r="605" spans="1:33" ht="15.75" customHeight="1" x14ac:dyDescent="0.25">
      <c r="A605" s="54"/>
      <c r="B605" s="34"/>
      <c r="C605" s="34"/>
      <c r="D605" s="34"/>
      <c r="E605" s="38"/>
      <c r="F605" s="38">
        <v>111100</v>
      </c>
      <c r="I605" s="34"/>
      <c r="J605" s="57"/>
      <c r="K605" s="34"/>
      <c r="L605" s="34"/>
      <c r="M605" s="34"/>
      <c r="N605" s="34"/>
      <c r="O605" s="51"/>
      <c r="P605" s="51"/>
      <c r="Q605" s="51"/>
      <c r="R605" s="51"/>
      <c r="S605" s="51"/>
      <c r="T605" s="51"/>
      <c r="U605" s="51"/>
      <c r="Y605" s="34"/>
      <c r="AD605" s="34"/>
      <c r="AE605" s="34"/>
      <c r="AF605" s="34"/>
      <c r="AG605" s="34"/>
    </row>
    <row r="606" spans="1:33" x14ac:dyDescent="0.25">
      <c r="A606" s="54"/>
      <c r="B606" s="34"/>
      <c r="C606" s="34"/>
      <c r="D606" s="34"/>
      <c r="E606" s="49"/>
      <c r="F606" s="38">
        <v>111400</v>
      </c>
      <c r="I606" s="34"/>
      <c r="J606" s="57"/>
      <c r="K606" s="34"/>
      <c r="L606" s="34"/>
      <c r="M606" s="34"/>
      <c r="N606" s="34"/>
      <c r="O606" s="51"/>
      <c r="P606" s="51"/>
      <c r="Q606" s="51"/>
      <c r="R606" s="51"/>
      <c r="S606" s="51"/>
      <c r="T606" s="51"/>
      <c r="U606" s="51"/>
      <c r="Y606" s="34"/>
      <c r="AD606" s="34"/>
      <c r="AE606" s="34"/>
      <c r="AF606" s="34"/>
      <c r="AG606" s="34"/>
    </row>
    <row r="607" spans="1:33" x14ac:dyDescent="0.25">
      <c r="A607" s="54"/>
      <c r="B607" s="34"/>
      <c r="C607" s="34"/>
      <c r="D607" s="34"/>
      <c r="E607" s="38"/>
      <c r="F607" s="38">
        <v>111500</v>
      </c>
      <c r="I607" s="34"/>
      <c r="J607" s="57"/>
      <c r="K607" s="34"/>
      <c r="L607" s="34"/>
      <c r="M607" s="34"/>
      <c r="N607" s="34"/>
      <c r="O607" s="51"/>
      <c r="P607" s="51"/>
      <c r="Q607" s="51"/>
      <c r="R607" s="51"/>
      <c r="S607" s="51"/>
      <c r="T607" s="51"/>
      <c r="U607" s="51"/>
      <c r="Y607" s="34"/>
      <c r="AD607" s="34"/>
      <c r="AE607" s="34"/>
      <c r="AF607" s="34"/>
      <c r="AG607" s="34"/>
    </row>
    <row r="608" spans="1:33" x14ac:dyDescent="0.25">
      <c r="A608" s="54"/>
      <c r="B608" s="34"/>
      <c r="C608" s="34"/>
      <c r="D608" s="34"/>
      <c r="E608" s="49"/>
      <c r="F608" s="38">
        <v>111801</v>
      </c>
      <c r="I608" s="34"/>
      <c r="J608" s="57"/>
      <c r="K608" s="34"/>
      <c r="L608" s="34"/>
      <c r="M608" s="34"/>
      <c r="N608" s="34"/>
      <c r="O608" s="51"/>
      <c r="P608" s="51"/>
      <c r="Q608" s="51"/>
      <c r="R608" s="51"/>
      <c r="S608" s="51"/>
      <c r="T608" s="51"/>
      <c r="U608" s="51"/>
      <c r="Y608" s="34"/>
      <c r="AD608" s="34"/>
      <c r="AE608" s="34"/>
      <c r="AF608" s="34"/>
      <c r="AG608" s="34"/>
    </row>
    <row r="609" spans="1:33" x14ac:dyDescent="0.25">
      <c r="A609" s="54"/>
      <c r="B609" s="34"/>
      <c r="C609" s="34"/>
      <c r="D609" s="34"/>
      <c r="E609" s="38"/>
      <c r="F609" s="38">
        <v>111900</v>
      </c>
      <c r="I609" s="34"/>
      <c r="J609" s="57"/>
      <c r="K609" s="34"/>
      <c r="L609" s="34"/>
      <c r="M609" s="34"/>
      <c r="N609" s="34"/>
      <c r="O609" s="51"/>
      <c r="P609" s="51"/>
      <c r="Q609" s="51"/>
      <c r="R609" s="51"/>
      <c r="S609" s="51"/>
      <c r="T609" s="51"/>
      <c r="U609" s="51"/>
      <c r="Y609" s="34"/>
      <c r="AD609" s="34"/>
      <c r="AE609" s="34"/>
      <c r="AF609" s="34"/>
      <c r="AG609" s="34"/>
    </row>
    <row r="610" spans="1:33" x14ac:dyDescent="0.25">
      <c r="A610" s="54"/>
      <c r="B610" s="34"/>
      <c r="C610" s="34"/>
      <c r="D610" s="34"/>
      <c r="E610" s="49"/>
      <c r="F610" s="38">
        <v>120100</v>
      </c>
      <c r="I610" s="34"/>
      <c r="J610" s="57"/>
      <c r="K610" s="34"/>
      <c r="L610" s="34"/>
      <c r="M610" s="34"/>
      <c r="N610" s="34"/>
      <c r="O610" s="51"/>
      <c r="P610" s="51"/>
      <c r="Q610" s="51"/>
      <c r="R610" s="51"/>
      <c r="S610" s="51"/>
      <c r="T610" s="51"/>
      <c r="U610" s="51"/>
      <c r="Y610" s="34"/>
      <c r="AD610" s="34"/>
      <c r="AE610" s="34"/>
      <c r="AF610" s="34"/>
      <c r="AG610" s="34"/>
    </row>
    <row r="611" spans="1:33" x14ac:dyDescent="0.25">
      <c r="A611" s="54"/>
      <c r="B611" s="34"/>
      <c r="C611" s="34"/>
      <c r="D611" s="34"/>
      <c r="E611" s="38"/>
      <c r="F611" s="38">
        <v>120200</v>
      </c>
      <c r="I611" s="34"/>
      <c r="J611" s="57"/>
      <c r="K611" s="34"/>
      <c r="L611" s="34"/>
      <c r="M611" s="34"/>
      <c r="N611" s="34"/>
      <c r="O611" s="51"/>
      <c r="P611" s="51"/>
      <c r="Q611" s="51"/>
      <c r="R611" s="51"/>
      <c r="S611" s="51"/>
      <c r="T611" s="51"/>
      <c r="U611" s="51"/>
      <c r="Y611" s="34"/>
      <c r="AD611" s="34"/>
      <c r="AE611" s="34"/>
      <c r="AF611" s="34"/>
      <c r="AG611" s="34"/>
    </row>
    <row r="612" spans="1:33" x14ac:dyDescent="0.25">
      <c r="A612" s="54"/>
      <c r="B612" s="34"/>
      <c r="C612" s="34"/>
      <c r="D612" s="34"/>
      <c r="E612" s="49"/>
      <c r="F612" s="38">
        <v>120300</v>
      </c>
      <c r="I612" s="34"/>
      <c r="J612" s="57"/>
      <c r="K612" s="34"/>
      <c r="L612" s="34"/>
      <c r="M612" s="34"/>
      <c r="N612" s="34"/>
      <c r="O612" s="51"/>
      <c r="P612" s="51"/>
      <c r="Q612" s="51"/>
      <c r="R612" s="51"/>
      <c r="S612" s="51"/>
      <c r="T612" s="51"/>
      <c r="U612" s="51"/>
      <c r="Y612" s="34"/>
      <c r="AD612" s="34"/>
      <c r="AE612" s="34"/>
      <c r="AF612" s="34"/>
      <c r="AG612" s="34"/>
    </row>
    <row r="613" spans="1:33" x14ac:dyDescent="0.25">
      <c r="A613" s="54"/>
      <c r="B613" s="34"/>
      <c r="C613" s="34"/>
      <c r="D613" s="34"/>
      <c r="E613" s="49"/>
      <c r="F613" s="38">
        <v>120400</v>
      </c>
      <c r="I613" s="34"/>
      <c r="J613" s="57"/>
      <c r="K613" s="34"/>
      <c r="L613" s="34"/>
      <c r="M613" s="34"/>
      <c r="N613" s="34"/>
      <c r="O613" s="51"/>
      <c r="P613" s="51"/>
      <c r="Q613" s="51"/>
      <c r="R613" s="51"/>
      <c r="S613" s="51"/>
      <c r="T613" s="51"/>
      <c r="U613" s="51"/>
      <c r="Y613" s="34"/>
      <c r="AD613" s="34"/>
      <c r="AE613" s="34"/>
      <c r="AF613" s="34"/>
      <c r="AG613" s="34"/>
    </row>
    <row r="614" spans="1:33" x14ac:dyDescent="0.25">
      <c r="A614" s="54"/>
      <c r="B614" s="34"/>
      <c r="C614" s="34"/>
      <c r="D614" s="34"/>
      <c r="E614" s="38"/>
      <c r="F614" s="38">
        <v>120401</v>
      </c>
      <c r="I614" s="34"/>
      <c r="J614" s="57"/>
      <c r="K614" s="34"/>
      <c r="L614" s="34"/>
      <c r="M614" s="34"/>
      <c r="N614" s="34"/>
      <c r="O614" s="51"/>
      <c r="P614" s="51"/>
      <c r="Q614" s="51"/>
      <c r="R614" s="51"/>
      <c r="S614" s="51"/>
      <c r="T614" s="51"/>
      <c r="U614" s="51"/>
      <c r="Y614" s="34"/>
      <c r="AD614" s="34"/>
      <c r="AE614" s="34"/>
      <c r="AF614" s="34"/>
      <c r="AG614" s="34"/>
    </row>
    <row r="615" spans="1:33" x14ac:dyDescent="0.25">
      <c r="A615" s="54"/>
      <c r="B615" s="34"/>
      <c r="C615" s="34"/>
      <c r="D615" s="34"/>
      <c r="E615" s="49"/>
      <c r="F615" s="38">
        <v>120500</v>
      </c>
      <c r="I615" s="34"/>
      <c r="J615" s="57"/>
      <c r="K615" s="34"/>
      <c r="L615" s="34"/>
      <c r="M615" s="34"/>
      <c r="N615" s="34"/>
      <c r="O615" s="51"/>
      <c r="P615" s="51"/>
      <c r="Q615" s="51"/>
      <c r="R615" s="51"/>
      <c r="S615" s="51"/>
      <c r="T615" s="51"/>
      <c r="U615" s="51"/>
      <c r="Y615" s="34"/>
      <c r="AD615" s="34"/>
      <c r="AE615" s="34"/>
      <c r="AF615" s="34"/>
      <c r="AG615" s="34"/>
    </row>
    <row r="616" spans="1:33" x14ac:dyDescent="0.25">
      <c r="A616" s="54"/>
      <c r="B616" s="34"/>
      <c r="C616" s="34"/>
      <c r="D616" s="34"/>
      <c r="E616" s="38"/>
      <c r="F616" s="38">
        <v>120600</v>
      </c>
      <c r="I616" s="34"/>
      <c r="J616" s="57"/>
      <c r="K616" s="34"/>
      <c r="L616" s="34"/>
      <c r="M616" s="34"/>
      <c r="N616" s="34"/>
      <c r="O616" s="51"/>
      <c r="P616" s="51"/>
      <c r="Q616" s="51"/>
      <c r="R616" s="51"/>
      <c r="S616" s="51"/>
      <c r="T616" s="51"/>
      <c r="U616" s="51"/>
      <c r="Y616" s="34"/>
      <c r="AD616" s="34"/>
      <c r="AE616" s="34"/>
      <c r="AF616" s="34"/>
      <c r="AG616" s="34"/>
    </row>
    <row r="617" spans="1:33" x14ac:dyDescent="0.25">
      <c r="A617" s="54"/>
      <c r="B617" s="34"/>
      <c r="C617" s="34"/>
      <c r="D617" s="34"/>
      <c r="E617" s="49"/>
      <c r="F617" s="38">
        <v>120700</v>
      </c>
      <c r="I617" s="34"/>
      <c r="J617" s="57"/>
      <c r="K617" s="34"/>
      <c r="L617" s="34"/>
      <c r="M617" s="34"/>
      <c r="N617" s="34"/>
      <c r="O617" s="51"/>
      <c r="P617" s="51"/>
      <c r="Q617" s="51"/>
      <c r="R617" s="51"/>
      <c r="S617" s="51"/>
      <c r="T617" s="51"/>
      <c r="U617" s="51"/>
      <c r="Y617" s="34"/>
      <c r="AD617" s="34"/>
      <c r="AE617" s="34"/>
      <c r="AF617" s="34"/>
      <c r="AG617" s="34"/>
    </row>
    <row r="618" spans="1:33" x14ac:dyDescent="0.25">
      <c r="A618" s="54"/>
      <c r="B618" s="34"/>
      <c r="C618" s="34"/>
      <c r="D618" s="34"/>
      <c r="E618" s="49"/>
      <c r="F618" s="38">
        <v>120800</v>
      </c>
      <c r="I618" s="34"/>
      <c r="J618" s="57"/>
      <c r="K618" s="34"/>
      <c r="L618" s="34"/>
      <c r="M618" s="34"/>
      <c r="N618" s="34"/>
      <c r="O618" s="51"/>
      <c r="P618" s="51"/>
      <c r="Q618" s="51"/>
      <c r="R618" s="51"/>
      <c r="S618" s="51"/>
      <c r="T618" s="51"/>
      <c r="U618" s="51"/>
      <c r="Y618" s="34"/>
      <c r="AD618" s="34"/>
      <c r="AE618" s="34"/>
      <c r="AF618" s="34"/>
      <c r="AG618" s="34"/>
    </row>
    <row r="619" spans="1:33" x14ac:dyDescent="0.25">
      <c r="A619" s="54"/>
      <c r="B619" s="34"/>
      <c r="C619" s="34"/>
      <c r="D619" s="34"/>
      <c r="E619" s="49"/>
      <c r="F619" s="38">
        <v>120900</v>
      </c>
      <c r="I619" s="34"/>
      <c r="J619" s="57"/>
      <c r="K619" s="34"/>
      <c r="L619" s="34"/>
      <c r="M619" s="34"/>
      <c r="N619" s="34"/>
      <c r="O619" s="51"/>
      <c r="P619" s="51"/>
      <c r="Q619" s="51"/>
      <c r="R619" s="51"/>
      <c r="S619" s="51"/>
      <c r="T619" s="51"/>
      <c r="U619" s="51"/>
      <c r="Y619" s="34"/>
      <c r="AD619" s="34"/>
      <c r="AE619" s="34"/>
      <c r="AF619" s="34"/>
      <c r="AG619" s="34"/>
    </row>
    <row r="620" spans="1:33" x14ac:dyDescent="0.25">
      <c r="A620" s="54"/>
      <c r="B620" s="34"/>
      <c r="C620" s="34"/>
      <c r="D620" s="34"/>
      <c r="E620" s="49"/>
      <c r="F620" s="38">
        <v>121000</v>
      </c>
      <c r="I620" s="34"/>
      <c r="J620" s="57"/>
      <c r="K620" s="34"/>
      <c r="L620" s="34"/>
      <c r="M620" s="34"/>
      <c r="N620" s="34"/>
      <c r="O620" s="51"/>
      <c r="P620" s="51"/>
      <c r="Q620" s="51"/>
      <c r="R620" s="51"/>
      <c r="S620" s="51"/>
      <c r="T620" s="51"/>
      <c r="U620" s="51"/>
      <c r="Y620" s="34"/>
      <c r="AD620" s="34"/>
      <c r="AE620" s="34"/>
      <c r="AF620" s="34"/>
      <c r="AG620" s="34"/>
    </row>
    <row r="621" spans="1:33" ht="57.75" customHeight="1" x14ac:dyDescent="0.25">
      <c r="A621" s="54"/>
      <c r="B621" s="34"/>
      <c r="C621" s="34"/>
      <c r="D621" s="34"/>
      <c r="E621" s="49"/>
      <c r="F621" s="38">
        <v>121100</v>
      </c>
      <c r="I621" s="34"/>
      <c r="J621" s="57"/>
      <c r="K621" s="34"/>
      <c r="L621" s="34"/>
      <c r="M621" s="34"/>
      <c r="N621" s="34"/>
      <c r="O621" s="51"/>
      <c r="P621" s="51"/>
      <c r="Q621" s="51"/>
      <c r="R621" s="51"/>
      <c r="S621" s="51"/>
      <c r="T621" s="51"/>
      <c r="U621" s="51"/>
      <c r="Y621" s="34"/>
      <c r="AD621" s="34"/>
      <c r="AE621" s="34"/>
      <c r="AF621" s="34"/>
      <c r="AG621" s="34"/>
    </row>
    <row r="622" spans="1:33" x14ac:dyDescent="0.25">
      <c r="A622" s="54"/>
      <c r="B622" s="34"/>
      <c r="C622" s="34"/>
      <c r="D622" s="34"/>
      <c r="E622" s="49"/>
      <c r="F622" s="38">
        <v>121200</v>
      </c>
      <c r="I622" s="34"/>
      <c r="J622" s="57"/>
      <c r="K622" s="34"/>
      <c r="L622" s="34"/>
      <c r="M622" s="34"/>
      <c r="N622" s="34"/>
      <c r="O622" s="51"/>
      <c r="P622" s="51"/>
      <c r="Q622" s="51"/>
      <c r="R622" s="51"/>
      <c r="S622" s="51"/>
      <c r="T622" s="51"/>
      <c r="U622" s="51"/>
      <c r="Y622" s="34"/>
      <c r="AD622" s="34"/>
      <c r="AE622" s="34"/>
      <c r="AF622" s="34"/>
      <c r="AG622" s="34"/>
    </row>
    <row r="623" spans="1:33" x14ac:dyDescent="0.25">
      <c r="A623" s="54"/>
      <c r="B623" s="34"/>
      <c r="C623" s="34"/>
      <c r="D623" s="34"/>
      <c r="E623" s="49"/>
      <c r="F623" s="38">
        <v>121300</v>
      </c>
      <c r="I623" s="34"/>
      <c r="J623" s="57"/>
      <c r="K623" s="34"/>
      <c r="L623" s="34"/>
      <c r="M623" s="34"/>
      <c r="N623" s="34"/>
      <c r="O623" s="51"/>
      <c r="P623" s="51"/>
      <c r="Q623" s="51"/>
      <c r="R623" s="51"/>
      <c r="S623" s="51"/>
      <c r="T623" s="51"/>
      <c r="U623" s="51"/>
      <c r="Y623" s="34"/>
      <c r="AD623" s="34"/>
      <c r="AE623" s="34"/>
      <c r="AF623" s="34"/>
      <c r="AG623" s="34"/>
    </row>
    <row r="624" spans="1:33" x14ac:dyDescent="0.25">
      <c r="A624" s="54"/>
      <c r="B624" s="34"/>
      <c r="C624" s="34"/>
      <c r="D624" s="34"/>
      <c r="E624" s="49"/>
      <c r="F624" s="38">
        <v>130100</v>
      </c>
      <c r="I624" s="34"/>
      <c r="J624" s="57"/>
      <c r="K624" s="34"/>
      <c r="L624" s="34"/>
      <c r="M624" s="34"/>
      <c r="N624" s="34"/>
      <c r="O624" s="51"/>
      <c r="P624" s="51"/>
      <c r="Q624" s="51"/>
      <c r="R624" s="51"/>
      <c r="S624" s="51"/>
      <c r="T624" s="51"/>
      <c r="U624" s="51"/>
      <c r="Y624" s="34"/>
      <c r="AD624" s="34"/>
      <c r="AE624" s="34"/>
      <c r="AF624" s="34"/>
      <c r="AG624" s="34"/>
    </row>
    <row r="625" spans="1:33" x14ac:dyDescent="0.25">
      <c r="A625" s="54"/>
      <c r="B625" s="34"/>
      <c r="C625" s="34"/>
      <c r="D625" s="34"/>
      <c r="E625" s="49"/>
      <c r="F625" s="38">
        <v>130101</v>
      </c>
      <c r="I625" s="34"/>
      <c r="J625" s="57"/>
      <c r="K625" s="34"/>
      <c r="L625" s="34"/>
      <c r="M625" s="34"/>
      <c r="N625" s="34"/>
      <c r="O625" s="51"/>
      <c r="P625" s="51"/>
      <c r="Q625" s="51"/>
      <c r="R625" s="51"/>
      <c r="S625" s="51"/>
      <c r="T625" s="51"/>
      <c r="U625" s="51"/>
      <c r="Y625" s="34"/>
      <c r="AD625" s="34"/>
      <c r="AE625" s="34"/>
      <c r="AF625" s="34"/>
      <c r="AG625" s="34"/>
    </row>
    <row r="626" spans="1:33" x14ac:dyDescent="0.25">
      <c r="A626" s="54"/>
      <c r="B626" s="34"/>
      <c r="C626" s="34"/>
      <c r="D626" s="34"/>
      <c r="E626" s="49"/>
      <c r="F626" s="38">
        <v>130102</v>
      </c>
      <c r="I626" s="34"/>
      <c r="J626" s="57"/>
      <c r="K626" s="34"/>
      <c r="L626" s="34"/>
      <c r="M626" s="34"/>
      <c r="N626" s="34"/>
      <c r="O626" s="51"/>
      <c r="P626" s="51"/>
      <c r="Q626" s="51"/>
      <c r="R626" s="51"/>
      <c r="S626" s="51"/>
      <c r="T626" s="51"/>
      <c r="U626" s="51"/>
      <c r="Y626" s="34"/>
      <c r="AD626" s="34"/>
      <c r="AE626" s="34"/>
      <c r="AF626" s="34"/>
      <c r="AG626" s="34"/>
    </row>
    <row r="627" spans="1:33" ht="15.75" customHeight="1" x14ac:dyDescent="0.25">
      <c r="A627" s="54"/>
      <c r="B627" s="34"/>
      <c r="C627" s="34"/>
      <c r="D627" s="34"/>
      <c r="E627" s="49"/>
      <c r="F627" s="38">
        <v>130200</v>
      </c>
      <c r="I627" s="34"/>
      <c r="J627" s="57"/>
      <c r="K627" s="34"/>
      <c r="L627" s="34"/>
      <c r="M627" s="34"/>
      <c r="N627" s="34"/>
      <c r="O627" s="51"/>
      <c r="P627" s="51"/>
      <c r="Q627" s="51"/>
      <c r="R627" s="51"/>
      <c r="S627" s="51"/>
      <c r="T627" s="51"/>
      <c r="U627" s="51"/>
      <c r="Y627" s="34"/>
      <c r="AD627" s="34"/>
      <c r="AE627" s="34"/>
      <c r="AF627" s="34"/>
      <c r="AG627" s="34"/>
    </row>
    <row r="628" spans="1:33" x14ac:dyDescent="0.25">
      <c r="A628" s="54"/>
      <c r="B628" s="34"/>
      <c r="C628" s="34"/>
      <c r="D628" s="34"/>
      <c r="E628" s="49"/>
      <c r="F628" s="38">
        <v>130300</v>
      </c>
      <c r="I628" s="34"/>
      <c r="J628" s="57"/>
      <c r="K628" s="34"/>
      <c r="L628" s="34"/>
      <c r="M628" s="34"/>
      <c r="N628" s="34"/>
      <c r="O628" s="51"/>
      <c r="P628" s="51"/>
      <c r="Q628" s="51"/>
      <c r="R628" s="51"/>
      <c r="S628" s="51"/>
      <c r="T628" s="51"/>
      <c r="U628" s="51"/>
      <c r="Y628" s="34"/>
      <c r="AD628" s="34"/>
      <c r="AE628" s="34"/>
      <c r="AF628" s="34"/>
      <c r="AG628" s="34"/>
    </row>
    <row r="629" spans="1:33" x14ac:dyDescent="0.25">
      <c r="A629" s="54"/>
      <c r="B629" s="34"/>
      <c r="C629" s="34"/>
      <c r="D629" s="34"/>
      <c r="E629" s="49"/>
      <c r="F629" s="38">
        <v>130400</v>
      </c>
      <c r="I629" s="34"/>
      <c r="J629" s="57"/>
      <c r="K629" s="34"/>
      <c r="L629" s="34"/>
      <c r="M629" s="34"/>
      <c r="N629" s="34"/>
      <c r="O629" s="51"/>
      <c r="P629" s="51"/>
      <c r="Q629" s="51"/>
      <c r="R629" s="51"/>
      <c r="S629" s="51"/>
      <c r="T629" s="51"/>
      <c r="U629" s="51"/>
      <c r="Y629" s="34"/>
      <c r="AD629" s="34"/>
      <c r="AE629" s="34"/>
      <c r="AF629" s="34"/>
      <c r="AG629" s="34"/>
    </row>
    <row r="630" spans="1:33" x14ac:dyDescent="0.25">
      <c r="A630" s="54"/>
      <c r="B630" s="34"/>
      <c r="C630" s="34"/>
      <c r="D630" s="34"/>
      <c r="E630" s="49"/>
      <c r="F630" s="38">
        <v>130500</v>
      </c>
      <c r="I630" s="34"/>
      <c r="J630" s="57"/>
      <c r="K630" s="34"/>
      <c r="L630" s="34"/>
      <c r="M630" s="34"/>
      <c r="N630" s="34"/>
      <c r="O630" s="51"/>
      <c r="P630" s="51"/>
      <c r="Q630" s="51"/>
      <c r="R630" s="51"/>
      <c r="S630" s="51"/>
      <c r="T630" s="51"/>
      <c r="U630" s="51"/>
      <c r="Y630" s="34"/>
      <c r="AD630" s="34"/>
      <c r="AE630" s="34"/>
      <c r="AF630" s="34"/>
      <c r="AG630" s="34"/>
    </row>
    <row r="631" spans="1:33" x14ac:dyDescent="0.25">
      <c r="A631" s="54"/>
      <c r="B631" s="34"/>
      <c r="C631" s="34"/>
      <c r="D631" s="34"/>
      <c r="E631" s="49"/>
      <c r="F631" s="38">
        <v>130600</v>
      </c>
      <c r="I631" s="34"/>
      <c r="J631" s="57"/>
      <c r="K631" s="34"/>
      <c r="L631" s="34"/>
      <c r="M631" s="34"/>
      <c r="N631" s="34"/>
      <c r="O631" s="51"/>
      <c r="P631" s="51"/>
      <c r="Q631" s="51"/>
      <c r="R631" s="51"/>
      <c r="S631" s="51"/>
      <c r="T631" s="51"/>
      <c r="U631" s="51"/>
      <c r="Y631" s="34"/>
      <c r="AD631" s="34"/>
      <c r="AE631" s="34"/>
      <c r="AF631" s="34"/>
      <c r="AG631" s="34"/>
    </row>
    <row r="632" spans="1:33" x14ac:dyDescent="0.25">
      <c r="A632" s="54"/>
      <c r="B632" s="34"/>
      <c r="C632" s="34"/>
      <c r="D632" s="34"/>
      <c r="E632" s="49"/>
      <c r="F632" s="38">
        <v>130700</v>
      </c>
      <c r="I632" s="34"/>
      <c r="J632" s="57"/>
      <c r="K632" s="34"/>
      <c r="L632" s="34"/>
      <c r="M632" s="34"/>
      <c r="N632" s="34"/>
      <c r="O632" s="51"/>
      <c r="P632" s="51"/>
      <c r="Q632" s="51"/>
      <c r="R632" s="51"/>
      <c r="S632" s="51"/>
      <c r="T632" s="51"/>
      <c r="U632" s="51"/>
      <c r="Y632" s="34"/>
      <c r="AD632" s="34"/>
      <c r="AE632" s="34"/>
      <c r="AF632" s="34"/>
      <c r="AG632" s="34"/>
    </row>
    <row r="633" spans="1:33" x14ac:dyDescent="0.25">
      <c r="A633" s="54"/>
      <c r="B633" s="34"/>
      <c r="C633" s="34"/>
      <c r="D633" s="34"/>
      <c r="E633" s="49"/>
      <c r="F633" s="38">
        <v>130800</v>
      </c>
      <c r="I633" s="34"/>
      <c r="J633" s="57"/>
      <c r="K633" s="34"/>
      <c r="L633" s="34"/>
      <c r="M633" s="34"/>
      <c r="N633" s="34"/>
      <c r="O633" s="51"/>
      <c r="P633" s="51"/>
      <c r="Q633" s="51"/>
      <c r="R633" s="51"/>
      <c r="S633" s="51"/>
      <c r="T633" s="51"/>
      <c r="U633" s="51"/>
      <c r="Y633" s="34"/>
      <c r="AD633" s="34"/>
      <c r="AE633" s="34"/>
      <c r="AF633" s="34"/>
      <c r="AG633" s="34"/>
    </row>
    <row r="634" spans="1:33" x14ac:dyDescent="0.25">
      <c r="A634" s="54"/>
      <c r="B634" s="34"/>
      <c r="C634" s="34"/>
      <c r="D634" s="34"/>
      <c r="E634" s="49"/>
      <c r="F634" s="38">
        <v>130900</v>
      </c>
      <c r="I634" s="34"/>
      <c r="J634" s="57"/>
      <c r="K634" s="34"/>
      <c r="L634" s="34"/>
      <c r="M634" s="34"/>
      <c r="N634" s="34"/>
      <c r="O634" s="51"/>
      <c r="P634" s="51"/>
      <c r="Q634" s="51"/>
      <c r="R634" s="51"/>
      <c r="S634" s="51"/>
      <c r="T634" s="51"/>
      <c r="U634" s="51"/>
      <c r="Y634" s="34"/>
      <c r="AD634" s="34"/>
      <c r="AE634" s="34"/>
      <c r="AF634" s="34"/>
      <c r="AG634" s="34"/>
    </row>
    <row r="635" spans="1:33" x14ac:dyDescent="0.25">
      <c r="A635" s="54"/>
      <c r="B635" s="34"/>
      <c r="C635" s="34"/>
      <c r="D635" s="34"/>
      <c r="E635" s="49"/>
      <c r="F635" s="38">
        <v>131000</v>
      </c>
      <c r="I635" s="34"/>
      <c r="J635" s="57"/>
      <c r="K635" s="34"/>
      <c r="L635" s="34"/>
      <c r="M635" s="34"/>
      <c r="N635" s="34"/>
      <c r="O635" s="51"/>
      <c r="P635" s="51"/>
      <c r="Q635" s="51"/>
      <c r="R635" s="51"/>
      <c r="S635" s="51"/>
      <c r="T635" s="51"/>
      <c r="U635" s="51"/>
      <c r="Y635" s="34"/>
      <c r="AD635" s="34"/>
      <c r="AE635" s="34"/>
      <c r="AF635" s="34"/>
      <c r="AG635" s="34"/>
    </row>
    <row r="636" spans="1:33" x14ac:dyDescent="0.25">
      <c r="A636" s="54"/>
      <c r="B636" s="34"/>
      <c r="C636" s="34"/>
      <c r="D636" s="34"/>
      <c r="E636" s="49"/>
      <c r="F636" s="38">
        <v>131100</v>
      </c>
      <c r="I636" s="34"/>
      <c r="J636" s="57"/>
      <c r="K636" s="34"/>
      <c r="L636" s="34"/>
      <c r="M636" s="34"/>
      <c r="N636" s="34"/>
      <c r="O636" s="51"/>
      <c r="P636" s="51"/>
      <c r="Q636" s="51"/>
      <c r="R636" s="51"/>
      <c r="S636" s="51"/>
      <c r="T636" s="51"/>
      <c r="U636" s="51"/>
      <c r="Y636" s="34"/>
      <c r="AD636" s="34"/>
      <c r="AE636" s="34"/>
      <c r="AF636" s="34"/>
      <c r="AG636" s="34"/>
    </row>
    <row r="637" spans="1:33" x14ac:dyDescent="0.25">
      <c r="A637" s="54"/>
      <c r="B637" s="34"/>
      <c r="C637" s="34"/>
      <c r="D637" s="34"/>
      <c r="E637" s="49"/>
      <c r="F637" s="38">
        <v>131200</v>
      </c>
      <c r="I637" s="34"/>
      <c r="J637" s="57"/>
      <c r="K637" s="34"/>
      <c r="L637" s="34"/>
      <c r="M637" s="34"/>
      <c r="N637" s="34"/>
      <c r="O637" s="51"/>
      <c r="P637" s="51"/>
      <c r="Q637" s="51"/>
      <c r="R637" s="51"/>
      <c r="S637" s="51"/>
      <c r="T637" s="51"/>
      <c r="U637" s="51"/>
      <c r="Y637" s="34"/>
      <c r="AD637" s="34"/>
      <c r="AE637" s="34"/>
      <c r="AF637" s="34"/>
      <c r="AG637" s="34"/>
    </row>
    <row r="638" spans="1:33" x14ac:dyDescent="0.25">
      <c r="A638" s="54"/>
      <c r="B638" s="34"/>
      <c r="C638" s="34"/>
      <c r="D638" s="34"/>
      <c r="E638" s="49"/>
      <c r="F638" s="38">
        <v>131201</v>
      </c>
      <c r="I638" s="34"/>
      <c r="J638" s="57"/>
      <c r="K638" s="34"/>
      <c r="L638" s="34"/>
      <c r="M638" s="34"/>
      <c r="N638" s="34"/>
      <c r="O638" s="51"/>
      <c r="P638" s="51"/>
      <c r="Q638" s="51"/>
      <c r="R638" s="51"/>
      <c r="S638" s="51"/>
      <c r="T638" s="51"/>
      <c r="U638" s="51"/>
      <c r="Y638" s="34"/>
      <c r="AD638" s="34"/>
      <c r="AE638" s="34"/>
      <c r="AF638" s="34"/>
      <c r="AG638" s="34"/>
    </row>
    <row r="639" spans="1:33" x14ac:dyDescent="0.25">
      <c r="A639" s="54"/>
      <c r="B639" s="34"/>
      <c r="C639" s="34"/>
      <c r="D639" s="34"/>
      <c r="E639" s="49"/>
      <c r="F639" s="38">
        <v>131300</v>
      </c>
      <c r="I639" s="34"/>
      <c r="J639" s="57"/>
      <c r="K639" s="34"/>
      <c r="L639" s="34"/>
      <c r="M639" s="34"/>
      <c r="N639" s="34"/>
      <c r="O639" s="51"/>
      <c r="P639" s="51"/>
      <c r="Q639" s="51"/>
      <c r="R639" s="51"/>
      <c r="S639" s="51"/>
      <c r="T639" s="51"/>
      <c r="U639" s="51"/>
      <c r="Y639" s="34"/>
      <c r="AD639" s="34"/>
      <c r="AE639" s="34"/>
      <c r="AF639" s="34"/>
      <c r="AG639" s="34"/>
    </row>
    <row r="640" spans="1:33" x14ac:dyDescent="0.25">
      <c r="A640" s="54"/>
      <c r="B640" s="34"/>
      <c r="C640" s="34"/>
      <c r="D640" s="34"/>
      <c r="E640" s="49"/>
      <c r="F640" s="38">
        <v>131400</v>
      </c>
      <c r="I640" s="34"/>
      <c r="J640" s="57"/>
      <c r="K640" s="34"/>
      <c r="L640" s="34"/>
      <c r="M640" s="34"/>
      <c r="N640" s="34"/>
      <c r="O640" s="51"/>
      <c r="P640" s="51"/>
      <c r="Q640" s="51"/>
      <c r="R640" s="51"/>
      <c r="S640" s="51"/>
      <c r="T640" s="51"/>
      <c r="U640" s="51"/>
      <c r="Y640" s="34"/>
      <c r="AD640" s="34"/>
      <c r="AE640" s="34"/>
      <c r="AF640" s="34"/>
      <c r="AG640" s="34"/>
    </row>
    <row r="641" spans="1:33" x14ac:dyDescent="0.25">
      <c r="A641" s="54"/>
      <c r="B641" s="34"/>
      <c r="C641" s="34"/>
      <c r="D641" s="34"/>
      <c r="E641" s="49"/>
      <c r="F641" s="38">
        <v>131500</v>
      </c>
      <c r="I641" s="34"/>
      <c r="J641" s="57"/>
      <c r="K641" s="34"/>
      <c r="L641" s="34"/>
      <c r="M641" s="34"/>
      <c r="N641" s="34"/>
      <c r="O641" s="51"/>
      <c r="P641" s="51"/>
      <c r="Q641" s="51"/>
      <c r="R641" s="51"/>
      <c r="S641" s="51"/>
      <c r="T641" s="51"/>
      <c r="U641" s="51"/>
      <c r="Y641" s="34"/>
      <c r="AD641" s="34"/>
      <c r="AE641" s="34"/>
      <c r="AF641" s="34"/>
      <c r="AG641" s="34"/>
    </row>
    <row r="642" spans="1:33" x14ac:dyDescent="0.25">
      <c r="A642" s="54"/>
      <c r="B642" s="34"/>
      <c r="C642" s="34"/>
      <c r="D642" s="34"/>
      <c r="E642" s="49"/>
      <c r="F642" s="38">
        <v>131600</v>
      </c>
      <c r="I642" s="34"/>
      <c r="J642" s="57"/>
      <c r="K642" s="34"/>
      <c r="L642" s="34"/>
      <c r="M642" s="34"/>
      <c r="N642" s="34"/>
      <c r="O642" s="51"/>
      <c r="P642" s="51"/>
      <c r="Q642" s="51"/>
      <c r="R642" s="51"/>
      <c r="S642" s="51"/>
      <c r="T642" s="51"/>
      <c r="U642" s="51"/>
      <c r="Y642" s="34"/>
      <c r="AD642" s="34"/>
      <c r="AE642" s="34"/>
      <c r="AF642" s="34"/>
      <c r="AG642" s="34"/>
    </row>
    <row r="643" spans="1:33" x14ac:dyDescent="0.25">
      <c r="A643" s="54"/>
      <c r="B643" s="34"/>
      <c r="C643" s="34"/>
      <c r="D643" s="34"/>
      <c r="E643" s="49"/>
      <c r="F643" s="38">
        <v>131700</v>
      </c>
      <c r="I643" s="34"/>
      <c r="J643" s="57"/>
      <c r="K643" s="34"/>
      <c r="L643" s="34"/>
      <c r="M643" s="34"/>
      <c r="N643" s="34"/>
      <c r="O643" s="51"/>
      <c r="P643" s="51"/>
      <c r="Q643" s="51"/>
      <c r="R643" s="51"/>
      <c r="S643" s="51"/>
      <c r="T643" s="51"/>
      <c r="U643" s="51"/>
      <c r="Y643" s="34"/>
      <c r="AD643" s="34"/>
      <c r="AE643" s="34"/>
      <c r="AF643" s="34"/>
      <c r="AG643" s="34"/>
    </row>
    <row r="644" spans="1:33" x14ac:dyDescent="0.25">
      <c r="A644" s="54"/>
      <c r="B644" s="34"/>
      <c r="C644" s="34"/>
      <c r="D644" s="34"/>
      <c r="E644" s="49"/>
      <c r="F644" s="38">
        <v>131800</v>
      </c>
      <c r="I644" s="34"/>
      <c r="J644" s="57"/>
      <c r="K644" s="34"/>
      <c r="L644" s="34"/>
      <c r="M644" s="34"/>
      <c r="N644" s="34"/>
      <c r="O644" s="51"/>
      <c r="P644" s="51"/>
      <c r="Q644" s="51"/>
      <c r="R644" s="51"/>
      <c r="S644" s="51"/>
      <c r="T644" s="51"/>
      <c r="U644" s="51"/>
      <c r="Y644" s="34"/>
      <c r="AD644" s="34"/>
      <c r="AE644" s="34"/>
      <c r="AF644" s="34"/>
      <c r="AG644" s="34"/>
    </row>
    <row r="645" spans="1:33" x14ac:dyDescent="0.25">
      <c r="A645" s="54"/>
      <c r="B645" s="34"/>
      <c r="C645" s="34"/>
      <c r="D645" s="34"/>
      <c r="E645" s="38"/>
      <c r="F645" s="38">
        <v>131900</v>
      </c>
      <c r="I645" s="34"/>
      <c r="J645" s="57"/>
      <c r="K645" s="34"/>
      <c r="L645" s="34"/>
      <c r="M645" s="34"/>
      <c r="N645" s="34"/>
      <c r="O645" s="51"/>
      <c r="P645" s="51"/>
      <c r="Q645" s="51"/>
      <c r="R645" s="51"/>
      <c r="S645" s="51"/>
      <c r="T645" s="51"/>
      <c r="U645" s="51"/>
      <c r="Y645" s="34"/>
      <c r="AD645" s="34"/>
      <c r="AE645" s="34"/>
      <c r="AF645" s="34"/>
      <c r="AG645" s="34"/>
    </row>
    <row r="646" spans="1:33" x14ac:dyDescent="0.25">
      <c r="A646" s="54"/>
      <c r="B646" s="34"/>
      <c r="C646" s="34"/>
      <c r="D646" s="34"/>
      <c r="E646" s="49"/>
      <c r="F646" s="38">
        <v>140100</v>
      </c>
      <c r="I646" s="34"/>
      <c r="J646" s="57"/>
      <c r="K646" s="34"/>
      <c r="L646" s="34"/>
      <c r="M646" s="34"/>
      <c r="N646" s="34"/>
      <c r="O646" s="51"/>
      <c r="P646" s="51"/>
      <c r="Q646" s="51"/>
      <c r="R646" s="51"/>
      <c r="S646" s="51"/>
      <c r="T646" s="51"/>
      <c r="U646" s="51"/>
      <c r="Y646" s="34"/>
      <c r="AD646" s="34"/>
      <c r="AE646" s="34"/>
      <c r="AF646" s="34"/>
      <c r="AG646" s="34"/>
    </row>
    <row r="647" spans="1:33" x14ac:dyDescent="0.25">
      <c r="A647" s="54"/>
      <c r="B647" s="34"/>
      <c r="C647" s="34"/>
      <c r="D647" s="34"/>
      <c r="E647" s="49"/>
      <c r="F647" s="38">
        <v>140107</v>
      </c>
      <c r="I647" s="34"/>
      <c r="J647" s="57"/>
      <c r="K647" s="34"/>
      <c r="L647" s="34"/>
      <c r="M647" s="34"/>
      <c r="N647" s="34"/>
      <c r="O647" s="51"/>
      <c r="P647" s="51"/>
      <c r="Q647" s="51"/>
      <c r="R647" s="51"/>
      <c r="S647" s="51"/>
      <c r="T647" s="51"/>
      <c r="U647" s="51"/>
      <c r="Y647" s="34"/>
      <c r="AD647" s="34"/>
      <c r="AE647" s="34"/>
      <c r="AF647" s="34"/>
      <c r="AG647" s="34"/>
    </row>
    <row r="648" spans="1:33" x14ac:dyDescent="0.25">
      <c r="A648" s="54"/>
      <c r="B648" s="34"/>
      <c r="C648" s="34"/>
      <c r="D648" s="34"/>
      <c r="E648" s="38"/>
      <c r="F648" s="38">
        <v>140200</v>
      </c>
      <c r="I648" s="34"/>
      <c r="J648" s="57"/>
      <c r="K648" s="34"/>
      <c r="L648" s="34"/>
      <c r="M648" s="34"/>
      <c r="N648" s="34"/>
      <c r="O648" s="51"/>
      <c r="P648" s="51"/>
      <c r="Q648" s="51"/>
      <c r="R648" s="51"/>
      <c r="S648" s="51"/>
      <c r="T648" s="51"/>
      <c r="U648" s="51"/>
      <c r="Y648" s="34"/>
      <c r="AD648" s="34"/>
      <c r="AE648" s="34"/>
      <c r="AF648" s="34"/>
      <c r="AG648" s="34"/>
    </row>
    <row r="649" spans="1:33" x14ac:dyDescent="0.25">
      <c r="A649" s="54"/>
      <c r="B649" s="34"/>
      <c r="C649" s="34"/>
      <c r="D649" s="34"/>
      <c r="E649" s="49"/>
      <c r="F649" s="38">
        <v>140300</v>
      </c>
      <c r="I649" s="34"/>
      <c r="J649" s="57"/>
      <c r="K649" s="34"/>
      <c r="L649" s="34"/>
      <c r="M649" s="34"/>
      <c r="N649" s="34"/>
      <c r="O649" s="51"/>
      <c r="P649" s="51"/>
      <c r="Q649" s="51"/>
      <c r="R649" s="51"/>
      <c r="S649" s="51"/>
      <c r="T649" s="51"/>
      <c r="U649" s="51"/>
      <c r="Y649" s="34"/>
      <c r="AD649" s="34"/>
      <c r="AE649" s="34"/>
      <c r="AF649" s="34"/>
      <c r="AG649" s="34"/>
    </row>
    <row r="650" spans="1:33" x14ac:dyDescent="0.25">
      <c r="A650" s="54"/>
      <c r="B650" s="34"/>
      <c r="C650" s="34"/>
      <c r="D650" s="34"/>
      <c r="E650" s="49"/>
      <c r="F650" s="38">
        <v>140400</v>
      </c>
      <c r="I650" s="34"/>
      <c r="J650" s="57"/>
      <c r="K650" s="34"/>
      <c r="L650" s="34"/>
      <c r="M650" s="34"/>
      <c r="N650" s="34"/>
      <c r="O650" s="51"/>
      <c r="P650" s="51"/>
      <c r="Q650" s="51"/>
      <c r="R650" s="51"/>
      <c r="S650" s="51"/>
      <c r="T650" s="51"/>
      <c r="U650" s="51"/>
      <c r="Y650" s="34"/>
      <c r="AD650" s="34"/>
      <c r="AE650" s="34"/>
      <c r="AF650" s="34"/>
      <c r="AG650" s="34"/>
    </row>
    <row r="651" spans="1:33" x14ac:dyDescent="0.25">
      <c r="A651" s="54"/>
      <c r="B651" s="34"/>
      <c r="C651" s="34"/>
      <c r="D651" s="34"/>
      <c r="E651" s="38"/>
      <c r="F651" s="38">
        <v>140401</v>
      </c>
      <c r="I651" s="34"/>
      <c r="J651" s="57"/>
      <c r="K651" s="34"/>
      <c r="L651" s="34"/>
      <c r="M651" s="34"/>
      <c r="N651" s="34"/>
      <c r="O651" s="51"/>
      <c r="P651" s="51"/>
      <c r="Q651" s="51"/>
      <c r="R651" s="51"/>
      <c r="S651" s="51"/>
      <c r="T651" s="51"/>
      <c r="U651" s="51"/>
      <c r="Y651" s="34"/>
      <c r="AD651" s="34"/>
      <c r="AE651" s="34"/>
      <c r="AF651" s="34"/>
      <c r="AG651" s="34"/>
    </row>
    <row r="652" spans="1:33" x14ac:dyDescent="0.25">
      <c r="A652" s="54"/>
      <c r="B652" s="34"/>
      <c r="C652" s="34"/>
      <c r="D652" s="34"/>
      <c r="E652" s="49"/>
      <c r="F652" s="38">
        <v>140500</v>
      </c>
      <c r="I652" s="34"/>
      <c r="J652" s="57"/>
      <c r="K652" s="34"/>
      <c r="L652" s="34"/>
      <c r="M652" s="34"/>
      <c r="N652" s="34"/>
      <c r="O652" s="51"/>
      <c r="P652" s="51"/>
      <c r="Q652" s="51"/>
      <c r="R652" s="51"/>
      <c r="S652" s="51"/>
      <c r="T652" s="51"/>
      <c r="U652" s="51"/>
      <c r="Y652" s="34"/>
      <c r="AD652" s="34"/>
      <c r="AE652" s="34"/>
      <c r="AF652" s="34"/>
      <c r="AG652" s="34"/>
    </row>
    <row r="653" spans="1:33" x14ac:dyDescent="0.25">
      <c r="A653" s="54"/>
      <c r="B653" s="34"/>
      <c r="C653" s="34"/>
      <c r="D653" s="34"/>
      <c r="E653" s="49"/>
      <c r="F653" s="38">
        <v>140600</v>
      </c>
      <c r="I653" s="34"/>
      <c r="J653" s="57"/>
      <c r="K653" s="34"/>
      <c r="L653" s="34"/>
      <c r="M653" s="34"/>
      <c r="N653" s="34"/>
      <c r="O653" s="51"/>
      <c r="P653" s="51"/>
      <c r="Q653" s="51"/>
      <c r="R653" s="51"/>
      <c r="S653" s="51"/>
      <c r="T653" s="51"/>
      <c r="U653" s="51"/>
      <c r="Y653" s="34"/>
      <c r="AD653" s="34"/>
      <c r="AE653" s="34"/>
      <c r="AF653" s="34"/>
      <c r="AG653" s="34"/>
    </row>
    <row r="654" spans="1:33" x14ac:dyDescent="0.25">
      <c r="A654" s="54"/>
      <c r="B654" s="34"/>
      <c r="C654" s="34"/>
      <c r="D654" s="34"/>
      <c r="E654" s="49"/>
      <c r="F654" s="38">
        <v>140700</v>
      </c>
      <c r="I654" s="34"/>
      <c r="J654" s="57"/>
      <c r="K654" s="34"/>
      <c r="L654" s="34"/>
      <c r="M654" s="34"/>
      <c r="N654" s="34"/>
      <c r="O654" s="51"/>
      <c r="P654" s="51"/>
      <c r="Q654" s="51"/>
      <c r="R654" s="51"/>
      <c r="S654" s="51"/>
      <c r="T654" s="51"/>
      <c r="U654" s="51"/>
      <c r="Y654" s="34"/>
      <c r="AD654" s="34"/>
      <c r="AE654" s="34"/>
      <c r="AF654" s="34"/>
      <c r="AG654" s="34"/>
    </row>
    <row r="655" spans="1:33" x14ac:dyDescent="0.25">
      <c r="A655" s="54"/>
      <c r="B655" s="34"/>
      <c r="C655" s="34"/>
      <c r="D655" s="34"/>
      <c r="E655" s="38"/>
      <c r="F655" s="38">
        <v>140800</v>
      </c>
      <c r="I655" s="34"/>
      <c r="J655" s="57"/>
      <c r="K655" s="34"/>
      <c r="L655" s="34"/>
      <c r="M655" s="34"/>
      <c r="N655" s="34"/>
      <c r="O655" s="51"/>
      <c r="P655" s="51"/>
      <c r="Q655" s="51"/>
      <c r="R655" s="51"/>
      <c r="S655" s="51"/>
      <c r="T655" s="51"/>
      <c r="U655" s="51"/>
      <c r="Y655" s="34"/>
      <c r="AD655" s="34"/>
      <c r="AE655" s="34"/>
      <c r="AF655" s="34"/>
      <c r="AG655" s="34"/>
    </row>
    <row r="656" spans="1:33" x14ac:dyDescent="0.25">
      <c r="A656" s="54"/>
      <c r="B656" s="34"/>
      <c r="C656" s="34"/>
      <c r="D656" s="34"/>
      <c r="E656" s="49"/>
      <c r="F656" s="38">
        <v>140801</v>
      </c>
      <c r="I656" s="34"/>
      <c r="J656" s="57"/>
      <c r="K656" s="34"/>
      <c r="L656" s="34"/>
      <c r="M656" s="34"/>
      <c r="N656" s="34"/>
      <c r="O656" s="51"/>
      <c r="P656" s="51"/>
      <c r="Q656" s="51"/>
      <c r="R656" s="51"/>
      <c r="S656" s="51"/>
      <c r="T656" s="51"/>
      <c r="U656" s="51"/>
      <c r="Y656" s="34"/>
      <c r="AD656" s="34"/>
      <c r="AE656" s="34"/>
      <c r="AF656" s="34"/>
      <c r="AG656" s="34"/>
    </row>
    <row r="657" spans="1:33" x14ac:dyDescent="0.25">
      <c r="A657" s="54"/>
      <c r="B657" s="34"/>
      <c r="C657" s="34"/>
      <c r="D657" s="34"/>
      <c r="E657" s="49"/>
      <c r="F657" s="38">
        <v>140900</v>
      </c>
      <c r="I657" s="34"/>
      <c r="J657" s="57"/>
      <c r="K657" s="34"/>
      <c r="L657" s="34"/>
      <c r="M657" s="34"/>
      <c r="N657" s="34"/>
      <c r="O657" s="51"/>
      <c r="P657" s="51"/>
      <c r="Q657" s="51"/>
      <c r="R657" s="51"/>
      <c r="S657" s="51"/>
      <c r="T657" s="51"/>
      <c r="U657" s="51"/>
      <c r="Y657" s="34"/>
      <c r="AD657" s="34"/>
      <c r="AE657" s="34"/>
      <c r="AF657" s="34"/>
      <c r="AG657" s="34"/>
    </row>
    <row r="658" spans="1:33" x14ac:dyDescent="0.25">
      <c r="A658" s="54"/>
      <c r="B658" s="34"/>
      <c r="C658" s="34"/>
      <c r="D658" s="34"/>
      <c r="E658" s="38"/>
      <c r="F658" s="38">
        <v>141000</v>
      </c>
      <c r="I658" s="34"/>
      <c r="J658" s="57"/>
      <c r="K658" s="34"/>
      <c r="L658" s="34"/>
      <c r="M658" s="34"/>
      <c r="N658" s="34"/>
      <c r="O658" s="51"/>
      <c r="P658" s="51"/>
      <c r="Q658" s="51"/>
      <c r="R658" s="51"/>
      <c r="S658" s="51"/>
      <c r="T658" s="51"/>
      <c r="U658" s="51"/>
      <c r="Y658" s="34"/>
      <c r="AD658" s="34"/>
      <c r="AE658" s="34"/>
      <c r="AF658" s="34"/>
      <c r="AG658" s="34"/>
    </row>
    <row r="659" spans="1:33" x14ac:dyDescent="0.25">
      <c r="A659" s="54"/>
      <c r="B659" s="34"/>
      <c r="C659" s="34"/>
      <c r="D659" s="34"/>
      <c r="E659" s="49"/>
      <c r="F659" s="38">
        <v>141100</v>
      </c>
      <c r="I659" s="34"/>
      <c r="J659" s="57"/>
      <c r="K659" s="34"/>
      <c r="L659" s="34"/>
      <c r="M659" s="34"/>
      <c r="N659" s="34"/>
      <c r="O659" s="51"/>
      <c r="P659" s="51"/>
      <c r="Q659" s="51"/>
      <c r="R659" s="51"/>
      <c r="S659" s="51"/>
      <c r="T659" s="51"/>
      <c r="U659" s="51"/>
      <c r="Y659" s="34"/>
      <c r="AD659" s="34"/>
      <c r="AE659" s="34"/>
      <c r="AF659" s="34"/>
      <c r="AG659" s="34"/>
    </row>
    <row r="660" spans="1:33" x14ac:dyDescent="0.25">
      <c r="A660" s="54"/>
      <c r="B660" s="34"/>
      <c r="C660" s="34"/>
      <c r="D660" s="34"/>
      <c r="E660" s="38"/>
      <c r="F660" s="38">
        <v>141108</v>
      </c>
      <c r="I660" s="34"/>
      <c r="J660" s="57"/>
      <c r="K660" s="34"/>
      <c r="L660" s="34"/>
      <c r="M660" s="34"/>
      <c r="N660" s="34"/>
      <c r="O660" s="51"/>
      <c r="P660" s="51"/>
      <c r="Q660" s="51"/>
      <c r="R660" s="51"/>
      <c r="S660" s="51"/>
      <c r="T660" s="51"/>
      <c r="U660" s="51"/>
      <c r="Y660" s="34"/>
      <c r="AD660" s="34"/>
      <c r="AE660" s="34"/>
      <c r="AF660" s="34"/>
      <c r="AG660" s="34"/>
    </row>
    <row r="661" spans="1:33" x14ac:dyDescent="0.25">
      <c r="A661" s="54"/>
      <c r="B661" s="34"/>
      <c r="C661" s="34"/>
      <c r="D661" s="34"/>
      <c r="E661" s="49"/>
      <c r="F661" s="38">
        <v>141200</v>
      </c>
      <c r="I661" s="34"/>
      <c r="J661" s="57"/>
      <c r="K661" s="34"/>
      <c r="L661" s="34"/>
      <c r="M661" s="34"/>
      <c r="N661" s="34"/>
      <c r="O661" s="51"/>
      <c r="P661" s="51"/>
      <c r="Q661" s="51"/>
      <c r="R661" s="51"/>
      <c r="S661" s="51"/>
      <c r="T661" s="51"/>
      <c r="U661" s="51"/>
      <c r="Y661" s="34"/>
      <c r="AD661" s="34"/>
      <c r="AE661" s="34"/>
      <c r="AF661" s="34"/>
      <c r="AG661" s="34"/>
    </row>
    <row r="662" spans="1:33" x14ac:dyDescent="0.25">
      <c r="A662" s="54"/>
      <c r="B662" s="34"/>
      <c r="C662" s="34"/>
      <c r="D662" s="34"/>
      <c r="E662" s="38"/>
      <c r="F662" s="38">
        <v>141401</v>
      </c>
      <c r="I662" s="34"/>
      <c r="J662" s="57"/>
      <c r="K662" s="34"/>
      <c r="L662" s="34"/>
      <c r="M662" s="34"/>
      <c r="N662" s="34"/>
      <c r="O662" s="51"/>
      <c r="P662" s="51"/>
      <c r="Q662" s="51"/>
      <c r="R662" s="51"/>
      <c r="S662" s="51"/>
      <c r="T662" s="51"/>
      <c r="U662" s="51"/>
      <c r="Y662" s="34"/>
      <c r="AD662" s="34"/>
      <c r="AE662" s="34"/>
      <c r="AF662" s="34"/>
      <c r="AG662" s="34"/>
    </row>
    <row r="663" spans="1:33" x14ac:dyDescent="0.25">
      <c r="A663" s="54"/>
      <c r="B663" s="34"/>
      <c r="C663" s="34"/>
      <c r="D663" s="34"/>
      <c r="E663" s="49"/>
      <c r="F663" s="38">
        <v>141403</v>
      </c>
      <c r="I663" s="34"/>
      <c r="J663" s="57"/>
      <c r="K663" s="34"/>
      <c r="L663" s="34"/>
      <c r="M663" s="34"/>
      <c r="N663" s="34"/>
      <c r="O663" s="51"/>
      <c r="P663" s="51"/>
      <c r="Q663" s="51"/>
      <c r="R663" s="51"/>
      <c r="S663" s="51"/>
      <c r="T663" s="51"/>
      <c r="U663" s="51"/>
      <c r="Y663" s="34"/>
      <c r="AD663" s="34"/>
      <c r="AE663" s="34"/>
      <c r="AF663" s="34"/>
      <c r="AG663" s="34"/>
    </row>
    <row r="664" spans="1:33" x14ac:dyDescent="0.25">
      <c r="A664" s="54"/>
      <c r="B664" s="34"/>
      <c r="C664" s="34"/>
      <c r="D664" s="34"/>
      <c r="E664" s="38"/>
      <c r="F664" s="38">
        <v>141405</v>
      </c>
      <c r="I664" s="34"/>
      <c r="J664" s="57"/>
      <c r="K664" s="34"/>
      <c r="L664" s="34"/>
      <c r="M664" s="34"/>
      <c r="N664" s="34"/>
      <c r="O664" s="51"/>
      <c r="P664" s="51"/>
      <c r="Q664" s="51"/>
      <c r="R664" s="51"/>
      <c r="S664" s="51"/>
      <c r="T664" s="51"/>
      <c r="U664" s="51"/>
      <c r="Y664" s="34"/>
      <c r="AD664" s="34"/>
      <c r="AE664" s="34"/>
      <c r="AF664" s="34"/>
      <c r="AG664" s="34"/>
    </row>
    <row r="665" spans="1:33" x14ac:dyDescent="0.25">
      <c r="A665" s="54"/>
      <c r="B665" s="34"/>
      <c r="C665" s="34"/>
      <c r="D665" s="34"/>
      <c r="E665" s="49"/>
      <c r="F665" s="38">
        <v>150100</v>
      </c>
      <c r="I665" s="34"/>
      <c r="J665" s="57"/>
      <c r="K665" s="34"/>
      <c r="L665" s="34"/>
      <c r="M665" s="34"/>
      <c r="N665" s="34"/>
      <c r="O665" s="51"/>
      <c r="P665" s="51"/>
      <c r="Q665" s="51"/>
      <c r="R665" s="51"/>
      <c r="S665" s="51"/>
      <c r="T665" s="51"/>
      <c r="U665" s="51"/>
      <c r="Y665" s="34"/>
      <c r="AD665" s="34"/>
      <c r="AE665" s="34"/>
      <c r="AF665" s="34"/>
      <c r="AG665" s="34"/>
    </row>
    <row r="666" spans="1:33" x14ac:dyDescent="0.25">
      <c r="A666" s="54"/>
      <c r="B666" s="34"/>
      <c r="C666" s="34"/>
      <c r="D666" s="34"/>
      <c r="E666" s="38"/>
      <c r="F666" s="38">
        <v>150106</v>
      </c>
      <c r="I666" s="34"/>
      <c r="J666" s="57"/>
      <c r="K666" s="34"/>
      <c r="L666" s="34"/>
      <c r="M666" s="34"/>
      <c r="N666" s="34"/>
      <c r="O666" s="51"/>
      <c r="P666" s="51"/>
      <c r="Q666" s="51"/>
      <c r="R666" s="51"/>
      <c r="S666" s="51"/>
      <c r="T666" s="51"/>
      <c r="U666" s="51"/>
      <c r="Y666" s="34"/>
      <c r="AD666" s="34"/>
      <c r="AE666" s="34"/>
      <c r="AF666" s="34"/>
      <c r="AG666" s="34"/>
    </row>
    <row r="667" spans="1:33" x14ac:dyDescent="0.25">
      <c r="A667" s="54"/>
      <c r="B667" s="34"/>
      <c r="C667" s="34"/>
      <c r="D667" s="34"/>
      <c r="E667" s="49"/>
      <c r="F667" s="38">
        <v>150200</v>
      </c>
      <c r="I667" s="34"/>
      <c r="J667" s="57"/>
      <c r="K667" s="34"/>
      <c r="L667" s="34"/>
      <c r="M667" s="34"/>
      <c r="N667" s="34"/>
      <c r="O667" s="51"/>
      <c r="P667" s="51"/>
      <c r="Q667" s="51"/>
      <c r="R667" s="51"/>
      <c r="S667" s="51"/>
      <c r="T667" s="51"/>
      <c r="U667" s="51"/>
      <c r="Y667" s="34"/>
      <c r="AD667" s="34"/>
      <c r="AE667" s="34"/>
      <c r="AF667" s="34"/>
      <c r="AG667" s="34"/>
    </row>
    <row r="668" spans="1:33" x14ac:dyDescent="0.25">
      <c r="A668" s="54"/>
      <c r="B668" s="34"/>
      <c r="C668" s="34"/>
      <c r="D668" s="34"/>
      <c r="E668" s="38"/>
      <c r="F668" s="38">
        <v>150300</v>
      </c>
      <c r="I668" s="34"/>
      <c r="J668" s="57"/>
      <c r="K668" s="34"/>
      <c r="L668" s="34"/>
      <c r="M668" s="34"/>
      <c r="N668" s="34"/>
      <c r="O668" s="51"/>
      <c r="P668" s="51"/>
      <c r="Q668" s="51"/>
      <c r="R668" s="51"/>
      <c r="S668" s="51"/>
      <c r="T668" s="51"/>
      <c r="U668" s="51"/>
      <c r="Y668" s="34"/>
      <c r="AD668" s="34"/>
      <c r="AE668" s="34"/>
      <c r="AF668" s="34"/>
      <c r="AG668" s="34"/>
    </row>
    <row r="669" spans="1:33" x14ac:dyDescent="0.25">
      <c r="A669" s="54"/>
      <c r="B669" s="34"/>
      <c r="C669" s="34"/>
      <c r="D669" s="34"/>
      <c r="E669" s="49"/>
      <c r="F669" s="38">
        <v>150400</v>
      </c>
      <c r="I669" s="34"/>
      <c r="J669" s="57"/>
      <c r="K669" s="34"/>
      <c r="L669" s="34"/>
      <c r="M669" s="34"/>
      <c r="N669" s="34"/>
      <c r="O669" s="51"/>
      <c r="P669" s="51"/>
      <c r="Q669" s="51"/>
      <c r="R669" s="51"/>
      <c r="S669" s="51"/>
      <c r="T669" s="51"/>
      <c r="U669" s="51"/>
      <c r="Y669" s="34"/>
      <c r="AD669" s="34"/>
      <c r="AE669" s="34"/>
      <c r="AF669" s="34"/>
      <c r="AG669" s="34"/>
    </row>
    <row r="670" spans="1:33" x14ac:dyDescent="0.25">
      <c r="A670" s="54"/>
      <c r="B670" s="34"/>
      <c r="C670" s="34"/>
      <c r="D670" s="34"/>
      <c r="E670" s="38"/>
      <c r="F670" s="38">
        <v>150500</v>
      </c>
      <c r="I670" s="34"/>
      <c r="J670" s="57"/>
      <c r="K670" s="34"/>
      <c r="L670" s="34"/>
      <c r="M670" s="34"/>
      <c r="N670" s="34"/>
      <c r="O670" s="51"/>
      <c r="P670" s="51"/>
      <c r="Q670" s="51"/>
      <c r="R670" s="51"/>
      <c r="S670" s="51"/>
      <c r="T670" s="51"/>
      <c r="U670" s="51"/>
      <c r="Y670" s="34"/>
      <c r="AD670" s="34"/>
      <c r="AE670" s="34"/>
      <c r="AF670" s="34"/>
      <c r="AG670" s="34"/>
    </row>
    <row r="671" spans="1:33" x14ac:dyDescent="0.25">
      <c r="A671" s="54"/>
      <c r="B671" s="34"/>
      <c r="C671" s="34"/>
      <c r="D671" s="34"/>
      <c r="E671" s="49"/>
      <c r="F671" s="38">
        <v>150600</v>
      </c>
      <c r="I671" s="34"/>
      <c r="J671" s="57"/>
      <c r="K671" s="34"/>
      <c r="L671" s="34"/>
      <c r="M671" s="34"/>
      <c r="N671" s="34"/>
      <c r="O671" s="51"/>
      <c r="P671" s="51"/>
      <c r="Q671" s="51"/>
      <c r="R671" s="51"/>
      <c r="S671" s="51"/>
      <c r="T671" s="51"/>
      <c r="U671" s="51"/>
      <c r="Y671" s="34"/>
      <c r="AD671" s="34"/>
      <c r="AE671" s="34"/>
      <c r="AF671" s="34"/>
      <c r="AG671" s="34"/>
    </row>
    <row r="672" spans="1:33" x14ac:dyDescent="0.25">
      <c r="A672" s="54"/>
      <c r="B672" s="34"/>
      <c r="C672" s="34"/>
      <c r="D672" s="34"/>
      <c r="E672" s="38"/>
      <c r="F672" s="38">
        <v>150700</v>
      </c>
      <c r="I672" s="34"/>
      <c r="J672" s="57"/>
      <c r="K672" s="34"/>
      <c r="L672" s="34"/>
      <c r="M672" s="34"/>
      <c r="N672" s="34"/>
      <c r="O672" s="51"/>
      <c r="P672" s="51"/>
      <c r="Q672" s="51"/>
      <c r="R672" s="51"/>
      <c r="S672" s="51"/>
      <c r="T672" s="51"/>
      <c r="U672" s="51"/>
      <c r="Y672" s="34"/>
      <c r="AD672" s="34"/>
      <c r="AE672" s="34"/>
      <c r="AF672" s="34"/>
      <c r="AG672" s="34"/>
    </row>
    <row r="673" spans="1:33" x14ac:dyDescent="0.25">
      <c r="A673" s="54"/>
      <c r="B673" s="34"/>
      <c r="C673" s="34"/>
      <c r="D673" s="34"/>
      <c r="E673" s="49"/>
      <c r="F673" s="38">
        <v>150800</v>
      </c>
      <c r="I673" s="34"/>
      <c r="J673" s="57"/>
      <c r="K673" s="34"/>
      <c r="L673" s="34"/>
      <c r="M673" s="34"/>
      <c r="N673" s="34"/>
      <c r="O673" s="51"/>
      <c r="P673" s="51"/>
      <c r="Q673" s="51"/>
      <c r="R673" s="51"/>
      <c r="S673" s="51"/>
      <c r="T673" s="51"/>
      <c r="U673" s="51"/>
      <c r="Y673" s="34"/>
      <c r="AD673" s="34"/>
      <c r="AE673" s="34"/>
      <c r="AF673" s="34"/>
      <c r="AG673" s="34"/>
    </row>
    <row r="674" spans="1:33" x14ac:dyDescent="0.25">
      <c r="A674" s="54"/>
      <c r="B674" s="34"/>
      <c r="C674" s="34"/>
      <c r="D674" s="34"/>
      <c r="E674" s="38"/>
      <c r="F674" s="38">
        <v>150900</v>
      </c>
      <c r="I674" s="34"/>
      <c r="J674" s="57"/>
      <c r="K674" s="34"/>
      <c r="L674" s="34"/>
      <c r="M674" s="34"/>
      <c r="N674" s="34"/>
      <c r="O674" s="51"/>
      <c r="P674" s="51"/>
      <c r="Q674" s="51"/>
      <c r="R674" s="51"/>
      <c r="S674" s="51"/>
      <c r="T674" s="51"/>
      <c r="U674" s="51"/>
      <c r="Y674" s="34"/>
      <c r="AD674" s="34"/>
      <c r="AE674" s="34"/>
      <c r="AF674" s="34"/>
      <c r="AG674" s="34"/>
    </row>
    <row r="675" spans="1:33" x14ac:dyDescent="0.25">
      <c r="A675" s="54"/>
      <c r="B675" s="34"/>
      <c r="C675" s="34"/>
      <c r="D675" s="34"/>
      <c r="E675" s="49"/>
      <c r="F675" s="38">
        <v>151000</v>
      </c>
      <c r="I675" s="34"/>
      <c r="J675" s="57"/>
      <c r="K675" s="34"/>
      <c r="L675" s="34"/>
      <c r="M675" s="34"/>
      <c r="N675" s="34"/>
      <c r="O675" s="51"/>
      <c r="P675" s="51"/>
      <c r="Q675" s="51"/>
      <c r="R675" s="51"/>
      <c r="S675" s="51"/>
      <c r="T675" s="51"/>
      <c r="U675" s="51"/>
      <c r="Y675" s="34"/>
      <c r="AD675" s="34"/>
      <c r="AE675" s="34"/>
      <c r="AF675" s="34"/>
      <c r="AG675" s="34"/>
    </row>
    <row r="676" spans="1:33" x14ac:dyDescent="0.25">
      <c r="A676" s="54"/>
      <c r="B676" s="34"/>
      <c r="C676" s="34"/>
      <c r="D676" s="34"/>
      <c r="E676" s="38"/>
      <c r="F676" s="38">
        <v>151600</v>
      </c>
      <c r="I676" s="34"/>
      <c r="J676" s="57"/>
      <c r="K676" s="34"/>
      <c r="L676" s="34"/>
      <c r="M676" s="34"/>
      <c r="N676" s="34"/>
      <c r="O676" s="51"/>
      <c r="P676" s="51"/>
      <c r="Q676" s="51"/>
      <c r="R676" s="51"/>
      <c r="S676" s="51"/>
      <c r="T676" s="51"/>
      <c r="U676" s="51"/>
      <c r="Y676" s="34"/>
      <c r="AD676" s="34"/>
      <c r="AE676" s="34"/>
      <c r="AF676" s="34"/>
      <c r="AG676" s="34"/>
    </row>
    <row r="677" spans="1:33" x14ac:dyDescent="0.25">
      <c r="A677" s="54"/>
      <c r="B677" s="34"/>
      <c r="C677" s="34"/>
      <c r="D677" s="34"/>
      <c r="E677" s="49"/>
      <c r="F677" s="38">
        <v>151701</v>
      </c>
      <c r="I677" s="34"/>
      <c r="J677" s="57"/>
      <c r="K677" s="34"/>
      <c r="L677" s="34"/>
      <c r="M677" s="34"/>
      <c r="N677" s="34"/>
      <c r="O677" s="51"/>
      <c r="P677" s="51"/>
      <c r="Q677" s="51"/>
      <c r="R677" s="51"/>
      <c r="S677" s="51"/>
      <c r="T677" s="51"/>
      <c r="U677" s="51"/>
      <c r="Y677" s="34"/>
      <c r="AD677" s="34"/>
      <c r="AE677" s="34"/>
      <c r="AF677" s="34"/>
      <c r="AG677" s="34"/>
    </row>
    <row r="678" spans="1:33" x14ac:dyDescent="0.25">
      <c r="A678" s="54"/>
      <c r="B678" s="34"/>
      <c r="C678" s="34"/>
      <c r="D678" s="34"/>
      <c r="E678" s="38"/>
      <c r="F678" s="38">
        <v>151900</v>
      </c>
      <c r="I678" s="34"/>
      <c r="J678" s="57"/>
      <c r="K678" s="34"/>
      <c r="L678" s="34"/>
      <c r="M678" s="34"/>
      <c r="N678" s="34"/>
      <c r="O678" s="51"/>
      <c r="P678" s="51"/>
      <c r="Q678" s="51"/>
      <c r="R678" s="51"/>
      <c r="S678" s="51"/>
      <c r="T678" s="51"/>
      <c r="U678" s="51"/>
      <c r="Y678" s="34"/>
      <c r="AD678" s="34"/>
      <c r="AE678" s="34"/>
      <c r="AF678" s="34"/>
      <c r="AG678" s="34"/>
    </row>
    <row r="679" spans="1:33" x14ac:dyDescent="0.25">
      <c r="A679" s="54"/>
      <c r="B679" s="34"/>
      <c r="C679" s="34"/>
      <c r="D679" s="34"/>
      <c r="E679" s="49"/>
      <c r="F679" s="38">
        <v>152100</v>
      </c>
      <c r="I679" s="34"/>
      <c r="J679" s="57"/>
      <c r="K679" s="34"/>
      <c r="L679" s="34"/>
      <c r="M679" s="34"/>
      <c r="N679" s="34"/>
      <c r="O679" s="51"/>
      <c r="P679" s="51"/>
      <c r="Q679" s="51"/>
      <c r="R679" s="51"/>
      <c r="S679" s="51"/>
      <c r="T679" s="51"/>
      <c r="U679" s="51"/>
      <c r="Y679" s="34"/>
      <c r="AD679" s="34"/>
      <c r="AE679" s="34"/>
      <c r="AF679" s="34"/>
      <c r="AG679" s="34"/>
    </row>
    <row r="680" spans="1:33" x14ac:dyDescent="0.25">
      <c r="A680" s="54"/>
      <c r="B680" s="34"/>
      <c r="C680" s="34"/>
      <c r="D680" s="34"/>
      <c r="E680" s="38"/>
      <c r="F680" s="38">
        <v>152200</v>
      </c>
      <c r="I680" s="34"/>
      <c r="J680" s="57"/>
      <c r="K680" s="34"/>
      <c r="L680" s="34"/>
      <c r="M680" s="34"/>
      <c r="N680" s="34"/>
      <c r="O680" s="51"/>
      <c r="P680" s="51"/>
      <c r="Q680" s="51"/>
      <c r="R680" s="51"/>
      <c r="S680" s="51"/>
      <c r="T680" s="51"/>
      <c r="U680" s="51"/>
      <c r="Y680" s="34"/>
      <c r="AD680" s="34"/>
      <c r="AE680" s="34"/>
      <c r="AF680" s="34"/>
      <c r="AG680" s="34"/>
    </row>
    <row r="681" spans="1:33" x14ac:dyDescent="0.25">
      <c r="A681" s="54"/>
      <c r="B681" s="34"/>
      <c r="C681" s="34"/>
      <c r="D681" s="34"/>
      <c r="E681" s="49"/>
      <c r="F681" s="38">
        <v>160100</v>
      </c>
      <c r="I681" s="34"/>
      <c r="J681" s="57"/>
      <c r="K681" s="34"/>
      <c r="L681" s="34"/>
      <c r="M681" s="34"/>
      <c r="N681" s="34"/>
      <c r="O681" s="51"/>
      <c r="P681" s="51"/>
      <c r="Q681" s="51"/>
      <c r="R681" s="51"/>
      <c r="S681" s="51"/>
      <c r="T681" s="51"/>
      <c r="U681" s="51"/>
      <c r="Y681" s="34"/>
      <c r="AD681" s="34"/>
      <c r="AE681" s="34"/>
      <c r="AF681" s="34"/>
      <c r="AG681" s="34"/>
    </row>
    <row r="682" spans="1:33" x14ac:dyDescent="0.25">
      <c r="A682" s="54"/>
      <c r="B682" s="34"/>
      <c r="C682" s="34"/>
      <c r="D682" s="34"/>
      <c r="E682" s="49"/>
      <c r="F682" s="38">
        <v>160200</v>
      </c>
      <c r="I682" s="34"/>
      <c r="J682" s="57"/>
      <c r="K682" s="34"/>
      <c r="L682" s="34"/>
      <c r="M682" s="34"/>
      <c r="N682" s="34"/>
      <c r="O682" s="51"/>
      <c r="P682" s="51"/>
      <c r="Q682" s="51"/>
      <c r="R682" s="51"/>
      <c r="S682" s="51"/>
      <c r="T682" s="51"/>
      <c r="U682" s="51"/>
      <c r="Y682" s="34"/>
      <c r="AD682" s="34"/>
      <c r="AE682" s="34"/>
      <c r="AF682" s="34"/>
      <c r="AG682" s="34"/>
    </row>
    <row r="683" spans="1:33" x14ac:dyDescent="0.25">
      <c r="A683" s="54"/>
      <c r="B683" s="34"/>
      <c r="C683" s="34"/>
      <c r="D683" s="34"/>
      <c r="E683" s="38"/>
      <c r="F683" s="38">
        <v>160300</v>
      </c>
      <c r="I683" s="34"/>
      <c r="J683" s="57"/>
      <c r="K683" s="34"/>
      <c r="L683" s="34"/>
      <c r="M683" s="34"/>
      <c r="N683" s="34"/>
      <c r="O683" s="51"/>
      <c r="P683" s="51"/>
      <c r="Q683" s="51"/>
      <c r="R683" s="51"/>
      <c r="S683" s="51"/>
      <c r="T683" s="51"/>
      <c r="U683" s="51"/>
      <c r="Y683" s="34"/>
      <c r="AD683" s="34"/>
      <c r="AE683" s="34"/>
      <c r="AF683" s="34"/>
      <c r="AG683" s="34"/>
    </row>
    <row r="684" spans="1:33" x14ac:dyDescent="0.25">
      <c r="A684" s="58"/>
      <c r="B684" s="59"/>
      <c r="C684" s="59"/>
      <c r="D684" s="34"/>
      <c r="E684" s="49"/>
      <c r="F684" s="38">
        <v>160400</v>
      </c>
      <c r="I684" s="34"/>
      <c r="J684" s="57"/>
      <c r="K684" s="34"/>
      <c r="L684" s="34"/>
      <c r="M684" s="34"/>
      <c r="N684" s="34"/>
      <c r="O684" s="51"/>
      <c r="P684" s="51"/>
      <c r="Q684" s="51"/>
      <c r="R684" s="51"/>
      <c r="S684" s="51"/>
      <c r="T684" s="60"/>
      <c r="U684" s="60"/>
      <c r="Y684" s="34"/>
      <c r="AD684" s="34"/>
      <c r="AE684" s="34"/>
      <c r="AF684" s="34"/>
      <c r="AG684" s="34"/>
    </row>
    <row r="685" spans="1:33" x14ac:dyDescent="0.25">
      <c r="A685" s="58"/>
      <c r="B685" s="59"/>
      <c r="C685" s="59"/>
      <c r="D685" s="34"/>
      <c r="E685" s="38"/>
      <c r="F685" s="38">
        <v>160700</v>
      </c>
      <c r="I685" s="34"/>
      <c r="J685" s="57"/>
      <c r="K685" s="34"/>
      <c r="L685" s="34"/>
      <c r="M685" s="34"/>
      <c r="N685" s="34"/>
      <c r="O685" s="51"/>
      <c r="P685" s="51"/>
      <c r="Q685" s="51"/>
      <c r="R685" s="51"/>
      <c r="S685" s="51"/>
      <c r="T685" s="60"/>
      <c r="U685" s="60"/>
      <c r="Y685" s="34"/>
      <c r="AD685" s="34"/>
      <c r="AE685" s="34"/>
      <c r="AF685" s="34"/>
      <c r="AG685" s="34"/>
    </row>
    <row r="686" spans="1:33" x14ac:dyDescent="0.25">
      <c r="A686" s="58"/>
      <c r="B686" s="59"/>
      <c r="C686" s="59"/>
      <c r="D686" s="34"/>
      <c r="E686" s="49"/>
      <c r="F686" s="38">
        <v>161000</v>
      </c>
      <c r="I686" s="34"/>
      <c r="J686" s="57"/>
      <c r="K686" s="34"/>
      <c r="L686" s="34"/>
      <c r="M686" s="34"/>
      <c r="N686" s="34"/>
      <c r="O686" s="51"/>
      <c r="P686" s="51"/>
      <c r="Q686" s="51"/>
      <c r="R686" s="51"/>
      <c r="S686" s="51"/>
      <c r="T686" s="60"/>
      <c r="U686" s="60"/>
      <c r="Y686" s="34"/>
      <c r="AD686" s="34"/>
      <c r="AE686" s="34"/>
      <c r="AF686" s="34"/>
      <c r="AG686" s="34"/>
    </row>
    <row r="687" spans="1:33" x14ac:dyDescent="0.25">
      <c r="A687" s="58"/>
      <c r="B687" s="59"/>
      <c r="C687" s="59"/>
      <c r="D687" s="34"/>
      <c r="E687" s="38"/>
      <c r="F687" s="38">
        <v>161002</v>
      </c>
      <c r="I687" s="34"/>
      <c r="J687" s="57"/>
      <c r="K687" s="34"/>
      <c r="L687" s="34"/>
      <c r="M687" s="34"/>
      <c r="N687" s="34"/>
      <c r="O687" s="51"/>
      <c r="P687" s="51"/>
      <c r="Q687" s="51"/>
      <c r="R687" s="51"/>
      <c r="S687" s="51"/>
      <c r="T687" s="60"/>
      <c r="U687" s="60"/>
      <c r="Y687" s="34"/>
      <c r="AD687" s="34"/>
      <c r="AE687" s="34"/>
      <c r="AF687" s="34"/>
      <c r="AG687" s="34"/>
    </row>
    <row r="688" spans="1:33" x14ac:dyDescent="0.25">
      <c r="A688" s="58"/>
      <c r="B688" s="59"/>
      <c r="C688" s="59"/>
      <c r="D688" s="34"/>
      <c r="E688" s="49"/>
      <c r="F688" s="38">
        <v>161100</v>
      </c>
      <c r="I688" s="34"/>
      <c r="J688" s="57"/>
      <c r="K688" s="34"/>
      <c r="L688" s="34"/>
      <c r="M688" s="34"/>
      <c r="N688" s="34"/>
      <c r="O688" s="51"/>
      <c r="P688" s="51"/>
      <c r="Q688" s="51"/>
      <c r="R688" s="51"/>
      <c r="S688" s="51"/>
      <c r="T688" s="60"/>
      <c r="U688" s="60"/>
      <c r="Y688" s="34"/>
      <c r="AD688" s="34"/>
      <c r="AE688" s="34"/>
      <c r="AF688" s="34"/>
      <c r="AG688" s="34"/>
    </row>
    <row r="689" spans="1:33" x14ac:dyDescent="0.25">
      <c r="A689" s="58"/>
      <c r="B689" s="59"/>
      <c r="C689" s="59"/>
      <c r="D689" s="34"/>
      <c r="E689" s="38"/>
      <c r="F689" s="38">
        <v>161101</v>
      </c>
      <c r="I689" s="34"/>
      <c r="J689" s="57"/>
      <c r="K689" s="34"/>
      <c r="L689" s="34"/>
      <c r="M689" s="34"/>
      <c r="N689" s="34"/>
      <c r="O689" s="51"/>
      <c r="P689" s="51"/>
      <c r="Q689" s="51"/>
      <c r="R689" s="51"/>
      <c r="S689" s="51"/>
      <c r="T689" s="60"/>
      <c r="U689" s="60"/>
      <c r="Y689" s="34"/>
      <c r="AD689" s="34"/>
      <c r="AE689" s="34"/>
      <c r="AF689" s="34"/>
      <c r="AG689" s="34"/>
    </row>
    <row r="690" spans="1:33" x14ac:dyDescent="0.25">
      <c r="A690" s="58"/>
      <c r="B690" s="59"/>
      <c r="C690" s="59"/>
      <c r="D690" s="34"/>
      <c r="E690" s="49"/>
      <c r="F690" s="38">
        <v>161400</v>
      </c>
      <c r="I690" s="34"/>
      <c r="J690" s="57"/>
      <c r="K690" s="34"/>
      <c r="L690" s="34"/>
      <c r="M690" s="34"/>
      <c r="N690" s="34"/>
      <c r="O690" s="51"/>
      <c r="P690" s="51"/>
      <c r="Q690" s="51"/>
      <c r="R690" s="51"/>
      <c r="S690" s="51"/>
      <c r="T690" s="60"/>
      <c r="U690" s="60"/>
      <c r="Y690" s="34"/>
      <c r="AD690" s="34"/>
      <c r="AE690" s="34"/>
      <c r="AF690" s="34"/>
      <c r="AG690" s="34"/>
    </row>
    <row r="691" spans="1:33" x14ac:dyDescent="0.25">
      <c r="A691" s="58"/>
      <c r="B691" s="59"/>
      <c r="C691" s="59"/>
      <c r="D691" s="34"/>
      <c r="E691" s="49"/>
      <c r="F691" s="38">
        <v>161700</v>
      </c>
      <c r="I691" s="34"/>
      <c r="J691" s="57"/>
      <c r="K691" s="34"/>
      <c r="L691" s="34"/>
      <c r="M691" s="34"/>
      <c r="N691" s="34"/>
      <c r="O691" s="51"/>
      <c r="P691" s="51"/>
      <c r="Q691" s="51"/>
      <c r="R691" s="51"/>
      <c r="S691" s="51"/>
      <c r="T691" s="60"/>
      <c r="U691" s="60"/>
      <c r="Y691" s="34"/>
      <c r="AD691" s="34"/>
      <c r="AE691" s="34"/>
      <c r="AF691" s="34"/>
      <c r="AG691" s="34"/>
    </row>
    <row r="692" spans="1:33" x14ac:dyDescent="0.25">
      <c r="A692" s="58"/>
      <c r="B692" s="59"/>
      <c r="C692" s="59"/>
      <c r="D692" s="34"/>
      <c r="E692" s="38"/>
      <c r="F692" s="38">
        <v>161702</v>
      </c>
      <c r="I692" s="34"/>
      <c r="J692" s="57"/>
      <c r="K692" s="34"/>
      <c r="L692" s="34"/>
      <c r="M692" s="34"/>
      <c r="N692" s="34"/>
      <c r="O692" s="51"/>
      <c r="P692" s="51"/>
      <c r="Q692" s="51"/>
      <c r="R692" s="51"/>
      <c r="S692" s="51"/>
      <c r="T692" s="60"/>
      <c r="U692" s="60"/>
      <c r="Y692" s="34"/>
      <c r="AD692" s="34"/>
      <c r="AE692" s="34"/>
      <c r="AF692" s="34"/>
      <c r="AG692" s="34"/>
    </row>
    <row r="693" spans="1:33" x14ac:dyDescent="0.25">
      <c r="A693" s="58"/>
      <c r="B693" s="59"/>
      <c r="C693" s="59"/>
      <c r="D693" s="34"/>
      <c r="E693" s="49"/>
      <c r="F693" s="38">
        <v>162001</v>
      </c>
      <c r="I693" s="34"/>
      <c r="J693" s="57"/>
      <c r="K693" s="34"/>
      <c r="L693" s="34"/>
      <c r="M693" s="34"/>
      <c r="N693" s="34"/>
      <c r="O693" s="51"/>
      <c r="P693" s="51"/>
      <c r="Q693" s="51"/>
      <c r="R693" s="51"/>
      <c r="S693" s="51"/>
      <c r="T693" s="60"/>
      <c r="U693" s="60"/>
      <c r="Y693" s="34"/>
      <c r="AD693" s="34"/>
      <c r="AE693" s="34"/>
      <c r="AF693" s="34"/>
      <c r="AG693" s="34"/>
    </row>
    <row r="694" spans="1:33" x14ac:dyDescent="0.25">
      <c r="A694" s="58"/>
      <c r="B694" s="59"/>
      <c r="C694" s="59"/>
      <c r="D694" s="34"/>
      <c r="E694" s="49"/>
      <c r="F694" s="38">
        <v>162107</v>
      </c>
      <c r="I694" s="34"/>
      <c r="J694" s="57"/>
      <c r="K694" s="34"/>
      <c r="L694" s="34"/>
      <c r="M694" s="34"/>
      <c r="N694" s="34"/>
      <c r="O694" s="51"/>
      <c r="P694" s="51"/>
      <c r="Q694" s="51"/>
      <c r="R694" s="51"/>
      <c r="S694" s="51"/>
      <c r="T694" s="60"/>
      <c r="U694" s="60"/>
      <c r="Y694" s="34"/>
      <c r="AD694" s="34"/>
      <c r="AE694" s="34"/>
      <c r="AF694" s="34"/>
      <c r="AG694" s="34"/>
    </row>
    <row r="695" spans="1:33" x14ac:dyDescent="0.25">
      <c r="A695" s="58"/>
      <c r="B695" s="59"/>
      <c r="C695" s="59"/>
      <c r="D695" s="34"/>
      <c r="E695" s="38"/>
      <c r="F695" s="38">
        <v>162110</v>
      </c>
      <c r="I695" s="34"/>
      <c r="J695" s="57"/>
      <c r="K695" s="34"/>
      <c r="L695" s="34"/>
      <c r="M695" s="34"/>
      <c r="N695" s="34"/>
      <c r="O695" s="51"/>
      <c r="P695" s="51"/>
      <c r="Q695" s="51"/>
      <c r="R695" s="51"/>
      <c r="S695" s="51"/>
      <c r="T695" s="60"/>
      <c r="U695" s="60"/>
      <c r="Y695" s="34"/>
      <c r="AD695" s="34"/>
      <c r="AE695" s="34"/>
      <c r="AF695" s="34"/>
      <c r="AG695" s="34"/>
    </row>
    <row r="696" spans="1:33" x14ac:dyDescent="0.25">
      <c r="A696" s="58"/>
      <c r="B696" s="59"/>
      <c r="C696" s="59"/>
      <c r="D696" s="34"/>
      <c r="E696" s="49"/>
      <c r="F696" s="38">
        <v>162300</v>
      </c>
      <c r="I696" s="34"/>
      <c r="J696" s="57"/>
      <c r="K696" s="34"/>
      <c r="L696" s="34"/>
      <c r="M696" s="34"/>
      <c r="N696" s="34"/>
      <c r="O696" s="51"/>
      <c r="P696" s="51"/>
      <c r="Q696" s="51"/>
      <c r="R696" s="51"/>
      <c r="S696" s="51"/>
      <c r="T696" s="60"/>
      <c r="U696" s="60"/>
      <c r="Y696" s="34"/>
      <c r="AD696" s="34"/>
      <c r="AE696" s="34"/>
      <c r="AF696" s="34"/>
      <c r="AG696" s="34"/>
    </row>
    <row r="697" spans="1:33" x14ac:dyDescent="0.25">
      <c r="A697" s="58"/>
      <c r="B697" s="59"/>
      <c r="C697" s="59"/>
      <c r="D697" s="34"/>
      <c r="E697" s="49"/>
      <c r="F697" s="38">
        <v>162301</v>
      </c>
      <c r="I697" s="34"/>
      <c r="J697" s="57"/>
      <c r="K697" s="34"/>
      <c r="L697" s="34"/>
      <c r="M697" s="34"/>
      <c r="N697" s="34"/>
      <c r="O697" s="51"/>
      <c r="P697" s="51"/>
      <c r="Q697" s="51"/>
      <c r="R697" s="51"/>
      <c r="S697" s="51"/>
      <c r="T697" s="60"/>
      <c r="U697" s="60"/>
      <c r="Y697" s="34"/>
      <c r="AD697" s="34"/>
      <c r="AE697" s="34"/>
      <c r="AF697" s="34"/>
      <c r="AG697" s="34"/>
    </row>
    <row r="698" spans="1:33" x14ac:dyDescent="0.25">
      <c r="A698" s="58"/>
      <c r="B698" s="59"/>
      <c r="C698" s="59"/>
      <c r="D698" s="34"/>
      <c r="E698" s="38"/>
      <c r="F698" s="38">
        <v>162500</v>
      </c>
      <c r="I698" s="34"/>
      <c r="J698" s="57"/>
      <c r="K698" s="34"/>
      <c r="L698" s="34"/>
      <c r="M698" s="34"/>
      <c r="N698" s="34"/>
      <c r="O698" s="51"/>
      <c r="P698" s="51"/>
      <c r="Q698" s="51"/>
      <c r="R698" s="51"/>
      <c r="S698" s="51"/>
      <c r="T698" s="60"/>
      <c r="U698" s="60"/>
      <c r="Y698" s="34"/>
      <c r="AD698" s="34"/>
      <c r="AE698" s="34"/>
      <c r="AF698" s="34"/>
      <c r="AG698" s="34"/>
    </row>
    <row r="699" spans="1:33" x14ac:dyDescent="0.25">
      <c r="A699" s="58"/>
      <c r="B699" s="59"/>
      <c r="C699" s="59"/>
      <c r="D699" s="34"/>
      <c r="E699" s="49"/>
      <c r="F699" s="38">
        <v>162501</v>
      </c>
      <c r="I699" s="34"/>
      <c r="J699" s="57"/>
      <c r="K699" s="34"/>
      <c r="L699" s="34"/>
      <c r="M699" s="34"/>
      <c r="N699" s="34"/>
      <c r="O699" s="51"/>
      <c r="P699" s="51"/>
      <c r="Q699" s="51"/>
      <c r="R699" s="51"/>
      <c r="S699" s="51"/>
      <c r="T699" s="60"/>
      <c r="U699" s="60"/>
      <c r="Y699" s="34"/>
      <c r="AD699" s="34"/>
      <c r="AE699" s="34"/>
      <c r="AF699" s="34"/>
      <c r="AG699" s="34"/>
    </row>
    <row r="700" spans="1:33" x14ac:dyDescent="0.25">
      <c r="A700" s="58"/>
      <c r="B700" s="59"/>
      <c r="C700" s="59"/>
      <c r="D700" s="34"/>
      <c r="E700" s="49"/>
      <c r="F700" s="38">
        <v>162700</v>
      </c>
      <c r="I700" s="34"/>
      <c r="J700" s="57"/>
      <c r="K700" s="34"/>
      <c r="L700" s="34"/>
      <c r="M700" s="34"/>
      <c r="N700" s="34"/>
      <c r="O700" s="51"/>
      <c r="P700" s="51"/>
      <c r="Q700" s="51"/>
      <c r="R700" s="51"/>
      <c r="S700" s="51"/>
      <c r="T700" s="60"/>
      <c r="U700" s="60"/>
      <c r="Y700" s="34"/>
      <c r="AD700" s="34"/>
      <c r="AE700" s="34"/>
      <c r="AF700" s="34"/>
      <c r="AG700" s="34"/>
    </row>
    <row r="701" spans="1:33" x14ac:dyDescent="0.25">
      <c r="A701" s="58"/>
      <c r="B701" s="59"/>
      <c r="C701" s="59"/>
      <c r="D701" s="34"/>
      <c r="E701" s="38"/>
      <c r="F701" s="38">
        <v>170100</v>
      </c>
      <c r="I701" s="34"/>
      <c r="J701" s="57"/>
      <c r="K701" s="34"/>
      <c r="L701" s="34"/>
      <c r="M701" s="34"/>
      <c r="N701" s="34"/>
      <c r="O701" s="51"/>
      <c r="P701" s="51"/>
      <c r="Q701" s="51"/>
      <c r="R701" s="51"/>
      <c r="S701" s="51"/>
      <c r="T701" s="60"/>
      <c r="U701" s="60"/>
      <c r="Y701" s="34"/>
      <c r="AD701" s="34"/>
      <c r="AE701" s="34"/>
      <c r="AF701" s="34"/>
      <c r="AG701" s="34"/>
    </row>
    <row r="702" spans="1:33" x14ac:dyDescent="0.25">
      <c r="A702" s="58"/>
      <c r="B702" s="59"/>
      <c r="C702" s="59"/>
      <c r="D702" s="34"/>
      <c r="E702" s="49"/>
      <c r="F702" s="38">
        <v>170200</v>
      </c>
      <c r="I702" s="34"/>
      <c r="J702" s="57"/>
      <c r="K702" s="34"/>
      <c r="L702" s="34"/>
      <c r="M702" s="34"/>
      <c r="N702" s="34"/>
      <c r="O702" s="51"/>
      <c r="P702" s="51"/>
      <c r="Q702" s="51"/>
      <c r="R702" s="51"/>
      <c r="S702" s="51"/>
      <c r="T702" s="60"/>
      <c r="U702" s="60"/>
      <c r="Y702" s="34"/>
      <c r="AD702" s="34"/>
      <c r="AE702" s="34"/>
      <c r="AF702" s="34"/>
      <c r="AG702" s="34"/>
    </row>
    <row r="703" spans="1:33" x14ac:dyDescent="0.25">
      <c r="A703" s="58"/>
      <c r="B703" s="59"/>
      <c r="C703" s="59"/>
      <c r="D703" s="34"/>
      <c r="E703" s="38"/>
      <c r="F703" s="38">
        <v>170300</v>
      </c>
      <c r="I703" s="34"/>
      <c r="J703" s="57"/>
      <c r="K703" s="34"/>
      <c r="L703" s="34"/>
      <c r="M703" s="34"/>
      <c r="N703" s="34"/>
      <c r="O703" s="51"/>
      <c r="P703" s="51"/>
      <c r="Q703" s="51"/>
      <c r="R703" s="51"/>
      <c r="S703" s="51"/>
      <c r="T703" s="60"/>
      <c r="U703" s="60"/>
      <c r="Y703" s="34"/>
      <c r="AD703" s="34"/>
      <c r="AE703" s="34"/>
      <c r="AF703" s="34"/>
      <c r="AG703" s="34"/>
    </row>
    <row r="704" spans="1:33" x14ac:dyDescent="0.25">
      <c r="A704" s="58"/>
      <c r="B704" s="59"/>
      <c r="C704" s="59"/>
      <c r="D704" s="34"/>
      <c r="E704" s="49"/>
      <c r="F704" s="38">
        <v>170400</v>
      </c>
      <c r="I704" s="34"/>
      <c r="J704" s="57"/>
      <c r="K704" s="34"/>
      <c r="L704" s="34"/>
      <c r="M704" s="34"/>
      <c r="N704" s="34"/>
      <c r="O704" s="51"/>
      <c r="P704" s="51"/>
      <c r="Q704" s="51"/>
      <c r="R704" s="51"/>
      <c r="S704" s="51"/>
      <c r="T704" s="60"/>
      <c r="U704" s="60"/>
      <c r="Y704" s="34"/>
      <c r="AD704" s="34"/>
      <c r="AE704" s="34"/>
      <c r="AF704" s="34"/>
      <c r="AG704" s="34"/>
    </row>
    <row r="705" spans="1:33" x14ac:dyDescent="0.25">
      <c r="A705" s="58"/>
      <c r="B705" s="59"/>
      <c r="C705" s="59"/>
      <c r="D705" s="34"/>
      <c r="E705" s="38"/>
      <c r="F705" s="38">
        <v>170500</v>
      </c>
      <c r="I705" s="34"/>
      <c r="J705" s="57"/>
      <c r="K705" s="34"/>
      <c r="L705" s="34"/>
      <c r="M705" s="34"/>
      <c r="N705" s="34"/>
      <c r="O705" s="51"/>
      <c r="P705" s="51"/>
      <c r="Q705" s="51"/>
      <c r="R705" s="51"/>
      <c r="S705" s="51"/>
      <c r="T705" s="60"/>
      <c r="U705" s="60"/>
      <c r="Y705" s="34"/>
      <c r="AD705" s="34"/>
      <c r="AE705" s="34"/>
      <c r="AF705" s="34"/>
      <c r="AG705" s="34"/>
    </row>
    <row r="706" spans="1:33" x14ac:dyDescent="0.25">
      <c r="A706" s="58"/>
      <c r="B706" s="59"/>
      <c r="C706" s="59"/>
      <c r="D706" s="34"/>
      <c r="E706" s="49"/>
      <c r="F706" s="38">
        <v>170600</v>
      </c>
      <c r="I706" s="34"/>
      <c r="J706" s="57"/>
      <c r="K706" s="34"/>
      <c r="L706" s="34"/>
      <c r="M706" s="34"/>
      <c r="N706" s="34"/>
      <c r="O706" s="51"/>
      <c r="P706" s="51"/>
      <c r="Q706" s="51"/>
      <c r="R706" s="51"/>
      <c r="S706" s="51"/>
      <c r="T706" s="60"/>
      <c r="U706" s="60"/>
      <c r="Y706" s="34"/>
      <c r="AD706" s="34"/>
      <c r="AE706" s="34"/>
      <c r="AF706" s="34"/>
      <c r="AG706" s="34"/>
    </row>
    <row r="707" spans="1:33" x14ac:dyDescent="0.25">
      <c r="A707" s="58"/>
      <c r="B707" s="59"/>
      <c r="C707" s="59"/>
      <c r="D707" s="34"/>
      <c r="E707" s="38"/>
      <c r="F707" s="38">
        <v>170700</v>
      </c>
      <c r="I707" s="34"/>
      <c r="J707" s="57"/>
      <c r="K707" s="34"/>
      <c r="L707" s="34"/>
      <c r="M707" s="34"/>
      <c r="N707" s="34"/>
      <c r="O707" s="51"/>
      <c r="P707" s="51"/>
      <c r="Q707" s="51"/>
      <c r="R707" s="51"/>
      <c r="S707" s="51"/>
      <c r="T707" s="60"/>
      <c r="U707" s="60"/>
      <c r="Y707" s="34"/>
      <c r="AD707" s="34"/>
      <c r="AE707" s="34"/>
      <c r="AF707" s="34"/>
      <c r="AG707" s="34"/>
    </row>
    <row r="708" spans="1:33" x14ac:dyDescent="0.25">
      <c r="A708" s="58"/>
      <c r="B708" s="59"/>
      <c r="C708" s="59"/>
      <c r="D708" s="34"/>
      <c r="E708" s="49"/>
      <c r="F708" s="38">
        <v>170800</v>
      </c>
      <c r="I708" s="34"/>
      <c r="J708" s="57"/>
      <c r="K708" s="34"/>
      <c r="L708" s="34"/>
      <c r="M708" s="34"/>
      <c r="N708" s="34"/>
      <c r="O708" s="51"/>
      <c r="P708" s="51"/>
      <c r="Q708" s="51"/>
      <c r="R708" s="51"/>
      <c r="S708" s="51"/>
      <c r="T708" s="60"/>
      <c r="U708" s="60"/>
      <c r="Y708" s="34"/>
      <c r="AD708" s="34"/>
      <c r="AE708" s="34"/>
      <c r="AF708" s="34"/>
      <c r="AG708" s="34"/>
    </row>
    <row r="709" spans="1:33" x14ac:dyDescent="0.25">
      <c r="A709" s="58"/>
      <c r="B709" s="59"/>
      <c r="C709" s="59"/>
      <c r="D709" s="34"/>
      <c r="E709" s="38"/>
      <c r="F709" s="38">
        <v>170900</v>
      </c>
      <c r="I709" s="34"/>
      <c r="J709" s="57"/>
      <c r="K709" s="34"/>
      <c r="L709" s="34"/>
      <c r="M709" s="34"/>
      <c r="N709" s="34"/>
      <c r="O709" s="51"/>
      <c r="P709" s="51"/>
      <c r="Q709" s="51"/>
      <c r="R709" s="51"/>
      <c r="S709" s="51"/>
      <c r="T709" s="60"/>
      <c r="U709" s="60"/>
      <c r="Y709" s="34"/>
      <c r="AD709" s="34"/>
      <c r="AE709" s="34"/>
      <c r="AF709" s="34"/>
      <c r="AG709" s="34"/>
    </row>
    <row r="710" spans="1:33" x14ac:dyDescent="0.25">
      <c r="A710" s="58"/>
      <c r="B710" s="59"/>
      <c r="C710" s="59"/>
      <c r="D710" s="34"/>
      <c r="E710" s="49"/>
      <c r="F710" s="38">
        <v>171000</v>
      </c>
      <c r="I710" s="34"/>
      <c r="J710" s="57"/>
      <c r="K710" s="34"/>
      <c r="L710" s="34"/>
      <c r="M710" s="34"/>
      <c r="N710" s="34"/>
      <c r="O710" s="51"/>
      <c r="P710" s="51"/>
      <c r="Q710" s="51"/>
      <c r="R710" s="51"/>
      <c r="S710" s="51"/>
      <c r="T710" s="60"/>
      <c r="U710" s="60"/>
      <c r="Y710" s="34"/>
      <c r="AD710" s="34"/>
      <c r="AE710" s="34"/>
      <c r="AF710" s="34"/>
      <c r="AG710" s="34"/>
    </row>
    <row r="711" spans="1:33" x14ac:dyDescent="0.25">
      <c r="A711" s="58"/>
      <c r="B711" s="59"/>
      <c r="C711" s="59"/>
      <c r="D711" s="34"/>
      <c r="E711" s="38"/>
      <c r="F711" s="38">
        <v>171100</v>
      </c>
      <c r="I711" s="34"/>
      <c r="J711" s="57"/>
      <c r="K711" s="34"/>
      <c r="L711" s="34"/>
      <c r="M711" s="34"/>
      <c r="N711" s="34"/>
      <c r="O711" s="51"/>
      <c r="P711" s="51"/>
      <c r="Q711" s="51"/>
      <c r="R711" s="51"/>
      <c r="S711" s="51"/>
      <c r="T711" s="60"/>
      <c r="U711" s="60"/>
      <c r="Y711" s="34"/>
      <c r="AD711" s="34"/>
      <c r="AE711" s="34"/>
      <c r="AF711" s="34"/>
      <c r="AG711" s="34"/>
    </row>
    <row r="712" spans="1:33" x14ac:dyDescent="0.25">
      <c r="A712" s="58"/>
      <c r="B712" s="59"/>
      <c r="C712" s="59"/>
      <c r="D712" s="34"/>
      <c r="E712" s="49"/>
      <c r="F712" s="38">
        <v>171200</v>
      </c>
      <c r="I712" s="34"/>
      <c r="J712" s="57"/>
      <c r="K712" s="34"/>
      <c r="L712" s="34"/>
      <c r="M712" s="34"/>
      <c r="N712" s="34"/>
      <c r="O712" s="51"/>
      <c r="P712" s="51"/>
      <c r="Q712" s="51"/>
      <c r="R712" s="51"/>
      <c r="S712" s="51"/>
      <c r="T712" s="60"/>
      <c r="U712" s="60"/>
      <c r="Y712" s="34"/>
      <c r="AD712" s="34"/>
      <c r="AE712" s="34"/>
      <c r="AF712" s="34"/>
      <c r="AG712" s="34"/>
    </row>
    <row r="713" spans="1:33" x14ac:dyDescent="0.25">
      <c r="A713" s="54"/>
      <c r="B713" s="34"/>
      <c r="C713" s="34"/>
      <c r="D713" s="34"/>
      <c r="E713" s="38"/>
      <c r="F713" s="38">
        <v>171300</v>
      </c>
      <c r="I713" s="34"/>
      <c r="J713" s="57"/>
      <c r="K713" s="34"/>
      <c r="L713" s="34"/>
      <c r="M713" s="34"/>
      <c r="N713" s="34"/>
      <c r="O713" s="51"/>
      <c r="P713" s="51"/>
      <c r="Q713" s="51"/>
      <c r="R713" s="51"/>
      <c r="S713" s="51"/>
      <c r="T713" s="51"/>
      <c r="U713" s="51"/>
      <c r="Y713" s="34"/>
      <c r="AD713" s="34"/>
      <c r="AE713" s="34"/>
      <c r="AF713" s="34"/>
      <c r="AG713" s="34"/>
    </row>
    <row r="714" spans="1:33" x14ac:dyDescent="0.25">
      <c r="A714" s="54"/>
      <c r="B714" s="34"/>
      <c r="C714" s="34"/>
      <c r="D714" s="34"/>
      <c r="E714" s="49"/>
      <c r="F714" s="38">
        <v>171400</v>
      </c>
      <c r="I714" s="34"/>
      <c r="J714" s="57"/>
      <c r="K714" s="34"/>
      <c r="L714" s="34"/>
      <c r="M714" s="34"/>
      <c r="N714" s="34"/>
      <c r="O714" s="51"/>
      <c r="P714" s="51"/>
      <c r="Q714" s="51"/>
      <c r="R714" s="51"/>
      <c r="S714" s="51"/>
      <c r="T714" s="51"/>
      <c r="U714" s="51"/>
      <c r="Y714" s="34"/>
      <c r="AD714" s="34"/>
      <c r="AE714" s="34"/>
      <c r="AF714" s="34"/>
      <c r="AG714" s="34"/>
    </row>
    <row r="715" spans="1:33" x14ac:dyDescent="0.25">
      <c r="A715" s="54"/>
      <c r="B715" s="34"/>
      <c r="C715" s="34"/>
      <c r="D715" s="34"/>
      <c r="E715" s="38"/>
      <c r="F715" s="38">
        <v>171500</v>
      </c>
      <c r="I715" s="34"/>
      <c r="J715" s="57"/>
      <c r="K715" s="34"/>
      <c r="L715" s="34"/>
      <c r="M715" s="34"/>
      <c r="N715" s="34"/>
      <c r="O715" s="51"/>
      <c r="P715" s="51"/>
      <c r="Q715" s="51"/>
      <c r="R715" s="51"/>
      <c r="S715" s="51"/>
      <c r="T715" s="51"/>
      <c r="U715" s="51"/>
      <c r="Y715" s="34"/>
      <c r="AD715" s="34"/>
      <c r="AE715" s="34"/>
      <c r="AF715" s="34"/>
      <c r="AG715" s="34"/>
    </row>
    <row r="716" spans="1:33" x14ac:dyDescent="0.25">
      <c r="A716" s="54"/>
      <c r="B716" s="34"/>
      <c r="C716" s="34"/>
      <c r="D716" s="34"/>
      <c r="E716" s="49"/>
      <c r="F716" s="38">
        <v>171600</v>
      </c>
      <c r="I716" s="34"/>
      <c r="J716" s="57"/>
      <c r="K716" s="34"/>
      <c r="L716" s="34"/>
      <c r="M716" s="34"/>
      <c r="N716" s="34"/>
      <c r="O716" s="51"/>
      <c r="P716" s="51"/>
      <c r="Q716" s="51"/>
      <c r="R716" s="51"/>
      <c r="S716" s="51"/>
      <c r="T716" s="51"/>
      <c r="U716" s="51"/>
      <c r="Y716" s="34"/>
      <c r="AD716" s="34"/>
      <c r="AE716" s="34"/>
      <c r="AF716" s="34"/>
      <c r="AG716" s="34"/>
    </row>
    <row r="717" spans="1:33" x14ac:dyDescent="0.25">
      <c r="A717" s="54"/>
      <c r="B717" s="34"/>
      <c r="C717" s="34"/>
      <c r="D717" s="34"/>
      <c r="E717" s="38"/>
      <c r="F717" s="38">
        <v>180100</v>
      </c>
      <c r="I717" s="34"/>
      <c r="J717" s="57"/>
      <c r="K717" s="34"/>
      <c r="L717" s="34"/>
      <c r="M717" s="34"/>
      <c r="N717" s="34"/>
      <c r="O717" s="51"/>
      <c r="P717" s="51"/>
      <c r="Q717" s="51"/>
      <c r="R717" s="51"/>
      <c r="S717" s="51"/>
      <c r="T717" s="51"/>
      <c r="U717" s="51"/>
      <c r="Y717" s="34"/>
      <c r="AD717" s="34"/>
      <c r="AE717" s="34"/>
      <c r="AF717" s="34"/>
      <c r="AG717" s="34"/>
    </row>
    <row r="718" spans="1:33" x14ac:dyDescent="0.25">
      <c r="A718" s="54"/>
      <c r="B718" s="34"/>
      <c r="C718" s="34"/>
      <c r="D718" s="34"/>
      <c r="E718" s="49"/>
      <c r="F718" s="38">
        <v>180101</v>
      </c>
      <c r="I718" s="34"/>
      <c r="J718" s="57"/>
      <c r="K718" s="34"/>
      <c r="L718" s="34"/>
      <c r="M718" s="34"/>
      <c r="N718" s="34"/>
      <c r="O718" s="51"/>
      <c r="P718" s="51"/>
      <c r="Q718" s="51"/>
      <c r="R718" s="51"/>
      <c r="S718" s="51"/>
      <c r="T718" s="51"/>
      <c r="U718" s="51"/>
      <c r="Y718" s="34"/>
      <c r="AD718" s="34"/>
      <c r="AE718" s="34"/>
      <c r="AF718" s="34"/>
      <c r="AG718" s="34"/>
    </row>
    <row r="719" spans="1:33" x14ac:dyDescent="0.25">
      <c r="A719" s="54"/>
      <c r="B719" s="34"/>
      <c r="C719" s="34"/>
      <c r="D719" s="34"/>
      <c r="E719" s="38"/>
      <c r="F719" s="38">
        <v>180102</v>
      </c>
      <c r="I719" s="34"/>
      <c r="J719" s="57"/>
      <c r="K719" s="34"/>
      <c r="L719" s="34"/>
      <c r="M719" s="34"/>
      <c r="N719" s="34"/>
      <c r="O719" s="51"/>
      <c r="P719" s="51"/>
      <c r="Q719" s="51"/>
      <c r="R719" s="51"/>
      <c r="S719" s="51"/>
      <c r="T719" s="51"/>
      <c r="U719" s="51"/>
      <c r="Y719" s="34"/>
      <c r="AD719" s="34"/>
      <c r="AE719" s="34"/>
      <c r="AF719" s="34"/>
      <c r="AG719" s="34"/>
    </row>
    <row r="720" spans="1:33" x14ac:dyDescent="0.25">
      <c r="A720" s="54"/>
      <c r="B720" s="34"/>
      <c r="C720" s="34"/>
      <c r="D720" s="34"/>
      <c r="E720" s="49"/>
      <c r="F720" s="38">
        <v>180112</v>
      </c>
      <c r="I720" s="34"/>
      <c r="J720" s="57"/>
      <c r="K720" s="34"/>
      <c r="L720" s="34"/>
      <c r="M720" s="34"/>
      <c r="N720" s="34"/>
      <c r="O720" s="51"/>
      <c r="P720" s="51"/>
      <c r="Q720" s="51"/>
      <c r="R720" s="51"/>
      <c r="S720" s="51"/>
      <c r="T720" s="51"/>
      <c r="U720" s="51"/>
      <c r="Y720" s="34"/>
      <c r="AD720" s="34"/>
      <c r="AE720" s="34"/>
      <c r="AF720" s="34"/>
      <c r="AG720" s="34"/>
    </row>
    <row r="721" spans="1:33" x14ac:dyDescent="0.25">
      <c r="A721" s="54"/>
      <c r="B721" s="34"/>
      <c r="C721" s="34"/>
      <c r="D721" s="34"/>
      <c r="E721" s="38"/>
      <c r="F721" s="38">
        <v>180200</v>
      </c>
      <c r="I721" s="34"/>
      <c r="J721" s="57"/>
      <c r="K721" s="34"/>
      <c r="L721" s="34"/>
      <c r="M721" s="34"/>
      <c r="N721" s="34"/>
      <c r="O721" s="51"/>
      <c r="P721" s="51"/>
      <c r="Q721" s="51"/>
      <c r="R721" s="51"/>
      <c r="S721" s="51"/>
      <c r="T721" s="51"/>
      <c r="U721" s="51"/>
      <c r="Y721" s="34"/>
      <c r="AD721" s="34"/>
      <c r="AE721" s="34"/>
      <c r="AF721" s="34"/>
      <c r="AG721" s="34"/>
    </row>
    <row r="722" spans="1:33" x14ac:dyDescent="0.25">
      <c r="A722" s="54"/>
      <c r="B722" s="34"/>
      <c r="C722" s="34"/>
      <c r="D722" s="34"/>
      <c r="E722" s="49"/>
      <c r="F722" s="38">
        <v>180300</v>
      </c>
      <c r="I722" s="34"/>
      <c r="J722" s="57"/>
      <c r="K722" s="34"/>
      <c r="L722" s="34"/>
      <c r="M722" s="34"/>
      <c r="N722" s="34"/>
      <c r="O722" s="51"/>
      <c r="P722" s="51"/>
      <c r="Q722" s="51"/>
      <c r="R722" s="51"/>
      <c r="S722" s="51"/>
      <c r="T722" s="51"/>
      <c r="U722" s="51"/>
      <c r="Y722" s="34"/>
      <c r="AD722" s="34"/>
      <c r="AE722" s="34"/>
      <c r="AF722" s="34"/>
      <c r="AG722" s="34"/>
    </row>
    <row r="723" spans="1:33" x14ac:dyDescent="0.25">
      <c r="A723" s="54"/>
      <c r="B723" s="34"/>
      <c r="C723" s="34"/>
      <c r="D723" s="34"/>
      <c r="E723" s="38"/>
      <c r="F723" s="38">
        <v>180400</v>
      </c>
      <c r="I723" s="34"/>
      <c r="J723" s="57"/>
      <c r="K723" s="34"/>
      <c r="L723" s="34"/>
      <c r="M723" s="34"/>
      <c r="N723" s="34"/>
      <c r="O723" s="51"/>
      <c r="P723" s="51"/>
      <c r="Q723" s="51"/>
      <c r="R723" s="51"/>
      <c r="S723" s="51"/>
      <c r="T723" s="51"/>
      <c r="U723" s="51"/>
      <c r="Y723" s="34"/>
      <c r="AD723" s="34"/>
      <c r="AE723" s="34"/>
      <c r="AF723" s="34"/>
      <c r="AG723" s="34"/>
    </row>
    <row r="724" spans="1:33" x14ac:dyDescent="0.25">
      <c r="A724" s="54"/>
      <c r="B724" s="34"/>
      <c r="C724" s="34"/>
      <c r="D724" s="34"/>
      <c r="E724" s="49"/>
      <c r="F724" s="38">
        <v>180403</v>
      </c>
      <c r="I724" s="34"/>
      <c r="J724" s="57"/>
      <c r="K724" s="34"/>
      <c r="L724" s="34"/>
      <c r="M724" s="34"/>
      <c r="N724" s="34"/>
      <c r="O724" s="51"/>
      <c r="P724" s="51"/>
      <c r="Q724" s="51"/>
      <c r="R724" s="51"/>
      <c r="S724" s="51"/>
      <c r="T724" s="51"/>
      <c r="U724" s="51"/>
      <c r="Y724" s="34"/>
      <c r="AD724" s="34"/>
      <c r="AE724" s="34"/>
      <c r="AF724" s="34"/>
      <c r="AG724" s="34"/>
    </row>
    <row r="725" spans="1:33" x14ac:dyDescent="0.25">
      <c r="A725" s="54"/>
      <c r="B725" s="34"/>
      <c r="C725" s="34"/>
      <c r="D725" s="34"/>
      <c r="E725" s="38"/>
      <c r="F725" s="38">
        <v>180405</v>
      </c>
      <c r="I725" s="34"/>
      <c r="J725" s="57"/>
      <c r="K725" s="34"/>
      <c r="L725" s="34"/>
      <c r="M725" s="34"/>
      <c r="N725" s="34"/>
      <c r="O725" s="51"/>
      <c r="P725" s="51"/>
      <c r="Q725" s="51"/>
      <c r="R725" s="51"/>
      <c r="S725" s="51"/>
      <c r="T725" s="51"/>
      <c r="U725" s="51"/>
      <c r="Y725" s="34"/>
      <c r="AD725" s="34"/>
      <c r="AE725" s="34"/>
      <c r="AF725" s="34"/>
      <c r="AG725" s="34"/>
    </row>
    <row r="726" spans="1:33" x14ac:dyDescent="0.25">
      <c r="A726" s="54"/>
      <c r="B726" s="34"/>
      <c r="C726" s="34"/>
      <c r="D726" s="34"/>
      <c r="E726" s="49"/>
      <c r="F726" s="38">
        <v>180407</v>
      </c>
      <c r="I726" s="34"/>
      <c r="J726" s="57"/>
      <c r="K726" s="34"/>
      <c r="L726" s="34"/>
      <c r="M726" s="34"/>
      <c r="N726" s="34"/>
      <c r="O726" s="51"/>
      <c r="P726" s="51"/>
      <c r="Q726" s="51"/>
      <c r="R726" s="51"/>
      <c r="S726" s="51"/>
      <c r="T726" s="51"/>
      <c r="U726" s="51"/>
      <c r="Y726" s="34"/>
      <c r="AD726" s="34"/>
      <c r="AE726" s="34"/>
      <c r="AF726" s="34"/>
      <c r="AG726" s="34"/>
    </row>
    <row r="727" spans="1:33" x14ac:dyDescent="0.25">
      <c r="A727" s="54"/>
      <c r="B727" s="34"/>
      <c r="C727" s="34"/>
      <c r="D727" s="34"/>
      <c r="E727" s="38"/>
      <c r="F727" s="38">
        <v>180500</v>
      </c>
      <c r="I727" s="34"/>
      <c r="J727" s="57"/>
      <c r="K727" s="34"/>
      <c r="L727" s="34"/>
      <c r="M727" s="34"/>
      <c r="N727" s="34"/>
      <c r="O727" s="51"/>
      <c r="P727" s="51"/>
      <c r="Q727" s="51"/>
      <c r="R727" s="51"/>
      <c r="S727" s="51"/>
      <c r="T727" s="51"/>
      <c r="U727" s="51"/>
      <c r="Y727" s="34"/>
      <c r="AD727" s="34"/>
      <c r="AE727" s="34"/>
      <c r="AF727" s="34"/>
      <c r="AG727" s="34"/>
    </row>
    <row r="728" spans="1:33" x14ac:dyDescent="0.25">
      <c r="A728" s="54"/>
      <c r="B728" s="34"/>
      <c r="C728" s="34"/>
      <c r="D728" s="34"/>
      <c r="E728" s="49"/>
      <c r="F728" s="38">
        <v>180600</v>
      </c>
      <c r="I728" s="34"/>
      <c r="J728" s="57"/>
      <c r="K728" s="34"/>
      <c r="L728" s="34"/>
      <c r="M728" s="34"/>
      <c r="N728" s="34"/>
      <c r="O728" s="51"/>
      <c r="P728" s="51"/>
      <c r="Q728" s="51"/>
      <c r="R728" s="51"/>
      <c r="S728" s="51"/>
      <c r="T728" s="51"/>
      <c r="U728" s="51"/>
      <c r="Y728" s="34"/>
      <c r="AD728" s="34"/>
      <c r="AE728" s="34"/>
      <c r="AF728" s="34"/>
      <c r="AG728" s="34"/>
    </row>
    <row r="729" spans="1:33" x14ac:dyDescent="0.25">
      <c r="A729" s="54"/>
      <c r="B729" s="34"/>
      <c r="C729" s="34"/>
      <c r="D729" s="34"/>
      <c r="E729" s="38"/>
      <c r="F729" s="38">
        <v>180700</v>
      </c>
      <c r="I729" s="34"/>
      <c r="J729" s="57"/>
      <c r="K729" s="34"/>
      <c r="L729" s="34"/>
      <c r="M729" s="34"/>
      <c r="N729" s="34"/>
      <c r="O729" s="51"/>
      <c r="P729" s="51"/>
      <c r="Q729" s="51"/>
      <c r="R729" s="51"/>
      <c r="S729" s="51"/>
      <c r="T729" s="51"/>
      <c r="U729" s="51"/>
      <c r="Y729" s="34"/>
      <c r="AD729" s="34"/>
      <c r="AE729" s="34"/>
      <c r="AF729" s="34"/>
      <c r="AG729" s="34"/>
    </row>
    <row r="730" spans="1:33" x14ac:dyDescent="0.25">
      <c r="A730" s="54"/>
      <c r="B730" s="34"/>
      <c r="C730" s="34"/>
      <c r="D730" s="34"/>
      <c r="E730" s="49"/>
      <c r="F730" s="38">
        <v>180800</v>
      </c>
      <c r="I730" s="34"/>
      <c r="J730" s="57"/>
      <c r="K730" s="34"/>
      <c r="L730" s="34"/>
      <c r="M730" s="34"/>
      <c r="N730" s="34"/>
      <c r="O730" s="51"/>
      <c r="P730" s="51"/>
      <c r="Q730" s="51"/>
      <c r="R730" s="51"/>
      <c r="S730" s="51"/>
      <c r="T730" s="51"/>
      <c r="U730" s="51"/>
      <c r="Y730" s="34"/>
      <c r="AD730" s="34"/>
      <c r="AE730" s="34"/>
      <c r="AF730" s="34"/>
      <c r="AG730" s="34"/>
    </row>
    <row r="731" spans="1:33" x14ac:dyDescent="0.25">
      <c r="A731" s="54"/>
      <c r="B731" s="34"/>
      <c r="C731" s="34"/>
      <c r="D731" s="34"/>
      <c r="E731" s="49"/>
      <c r="F731" s="38">
        <v>180801</v>
      </c>
      <c r="I731" s="34"/>
      <c r="J731" s="57"/>
      <c r="K731" s="34"/>
      <c r="L731" s="34"/>
      <c r="M731" s="34"/>
      <c r="N731" s="34"/>
      <c r="O731" s="51"/>
      <c r="P731" s="51"/>
      <c r="Q731" s="51"/>
      <c r="R731" s="51"/>
      <c r="S731" s="51"/>
      <c r="T731" s="51"/>
      <c r="U731" s="51"/>
      <c r="Y731" s="34"/>
      <c r="AD731" s="34"/>
      <c r="AE731" s="34"/>
      <c r="AF731" s="34"/>
      <c r="AG731" s="34"/>
    </row>
    <row r="732" spans="1:33" x14ac:dyDescent="0.25">
      <c r="A732" s="54"/>
      <c r="B732" s="34"/>
      <c r="C732" s="34"/>
      <c r="D732" s="34"/>
      <c r="E732" s="49"/>
      <c r="F732" s="38">
        <v>180802</v>
      </c>
      <c r="I732" s="34"/>
      <c r="J732" s="57"/>
      <c r="K732" s="34"/>
      <c r="L732" s="34"/>
      <c r="M732" s="34"/>
      <c r="N732" s="34"/>
      <c r="O732" s="51"/>
      <c r="P732" s="51"/>
      <c r="Q732" s="51"/>
      <c r="R732" s="51"/>
      <c r="S732" s="51"/>
      <c r="T732" s="51"/>
      <c r="U732" s="51"/>
      <c r="Y732" s="34"/>
      <c r="AD732" s="34"/>
      <c r="AE732" s="34"/>
      <c r="AF732" s="34"/>
      <c r="AG732" s="34"/>
    </row>
    <row r="733" spans="1:33" x14ac:dyDescent="0.25">
      <c r="A733" s="54"/>
      <c r="B733" s="34"/>
      <c r="C733" s="34"/>
      <c r="D733" s="34"/>
      <c r="E733" s="49"/>
      <c r="F733" s="38">
        <v>180900</v>
      </c>
      <c r="I733" s="34"/>
      <c r="J733" s="57"/>
      <c r="K733" s="34"/>
      <c r="L733" s="34"/>
      <c r="M733" s="34"/>
      <c r="N733" s="34"/>
      <c r="O733" s="51"/>
      <c r="P733" s="51"/>
      <c r="Q733" s="51"/>
      <c r="R733" s="51"/>
      <c r="S733" s="51"/>
      <c r="T733" s="51"/>
      <c r="U733" s="51"/>
      <c r="Y733" s="34"/>
      <c r="AD733" s="34"/>
      <c r="AE733" s="34"/>
      <c r="AF733" s="34"/>
      <c r="AG733" s="34"/>
    </row>
    <row r="734" spans="1:33" x14ac:dyDescent="0.25">
      <c r="A734" s="54"/>
      <c r="B734" s="34"/>
      <c r="C734" s="34"/>
      <c r="D734" s="34"/>
      <c r="E734" s="38"/>
      <c r="F734" s="38">
        <v>181000</v>
      </c>
      <c r="I734" s="34"/>
      <c r="J734" s="57"/>
      <c r="K734" s="34"/>
      <c r="L734" s="34"/>
      <c r="M734" s="34"/>
      <c r="N734" s="34"/>
      <c r="O734" s="51"/>
      <c r="P734" s="51"/>
      <c r="Q734" s="51"/>
      <c r="R734" s="51"/>
      <c r="S734" s="51"/>
      <c r="T734" s="51"/>
      <c r="U734" s="51"/>
      <c r="Y734" s="34"/>
      <c r="AD734" s="34"/>
      <c r="AE734" s="34"/>
      <c r="AF734" s="34"/>
      <c r="AG734" s="34"/>
    </row>
    <row r="735" spans="1:33" x14ac:dyDescent="0.25">
      <c r="A735" s="54"/>
      <c r="B735" s="34"/>
      <c r="C735" s="34"/>
      <c r="D735" s="34"/>
      <c r="E735" s="49"/>
      <c r="F735" s="38">
        <v>181100</v>
      </c>
      <c r="I735" s="34"/>
      <c r="J735" s="57"/>
      <c r="K735" s="34"/>
      <c r="L735" s="34"/>
      <c r="M735" s="34"/>
      <c r="N735" s="34"/>
      <c r="O735" s="51"/>
      <c r="P735" s="51"/>
      <c r="Q735" s="51"/>
      <c r="R735" s="51"/>
      <c r="S735" s="51"/>
      <c r="T735" s="51"/>
      <c r="U735" s="51"/>
      <c r="Y735" s="34"/>
      <c r="AD735" s="34"/>
      <c r="AE735" s="34"/>
      <c r="AF735" s="34"/>
      <c r="AG735" s="34"/>
    </row>
    <row r="736" spans="1:33" x14ac:dyDescent="0.25">
      <c r="A736" s="54"/>
      <c r="B736" s="34"/>
      <c r="C736" s="34"/>
      <c r="D736" s="34"/>
      <c r="E736" s="49"/>
      <c r="F736" s="38">
        <v>181200</v>
      </c>
      <c r="I736" s="34"/>
      <c r="J736" s="57"/>
      <c r="K736" s="34"/>
      <c r="L736" s="34"/>
      <c r="M736" s="34"/>
      <c r="N736" s="34"/>
      <c r="O736" s="51"/>
      <c r="P736" s="51"/>
      <c r="Q736" s="51"/>
      <c r="R736" s="51"/>
      <c r="S736" s="51"/>
      <c r="T736" s="51"/>
      <c r="U736" s="51"/>
      <c r="Y736" s="34"/>
      <c r="AD736" s="34"/>
      <c r="AE736" s="34"/>
      <c r="AF736" s="34"/>
      <c r="AG736" s="34"/>
    </row>
    <row r="737" spans="1:33" x14ac:dyDescent="0.25">
      <c r="A737" s="54"/>
      <c r="B737" s="34"/>
      <c r="C737" s="34"/>
      <c r="D737" s="34"/>
      <c r="E737" s="38"/>
      <c r="F737" s="38">
        <v>181300</v>
      </c>
      <c r="I737" s="34"/>
      <c r="J737" s="57"/>
      <c r="K737" s="34"/>
      <c r="L737" s="34"/>
      <c r="M737" s="34"/>
      <c r="N737" s="34"/>
      <c r="O737" s="51"/>
      <c r="P737" s="51"/>
      <c r="Q737" s="51"/>
      <c r="R737" s="51"/>
      <c r="S737" s="51"/>
      <c r="T737" s="51"/>
      <c r="U737" s="51"/>
      <c r="Y737" s="34"/>
      <c r="AD737" s="34"/>
      <c r="AE737" s="34"/>
      <c r="AF737" s="34"/>
      <c r="AG737" s="34"/>
    </row>
    <row r="738" spans="1:33" x14ac:dyDescent="0.25">
      <c r="A738" s="54"/>
      <c r="B738" s="34"/>
      <c r="C738" s="34"/>
      <c r="D738" s="34"/>
      <c r="E738" s="49"/>
      <c r="F738" s="38">
        <v>190100</v>
      </c>
      <c r="I738" s="34"/>
      <c r="J738" s="57"/>
      <c r="K738" s="34"/>
      <c r="L738" s="34"/>
      <c r="M738" s="34"/>
      <c r="N738" s="34"/>
      <c r="O738" s="51"/>
      <c r="P738" s="51"/>
      <c r="Q738" s="51"/>
      <c r="R738" s="51"/>
      <c r="S738" s="51"/>
      <c r="T738" s="51"/>
      <c r="U738" s="51"/>
      <c r="Y738" s="34"/>
      <c r="AD738" s="34"/>
      <c r="AE738" s="34"/>
      <c r="AF738" s="34"/>
      <c r="AG738" s="34"/>
    </row>
    <row r="739" spans="1:33" x14ac:dyDescent="0.25">
      <c r="A739" s="54"/>
      <c r="B739" s="34"/>
      <c r="C739" s="34"/>
      <c r="D739" s="34"/>
      <c r="E739" s="38"/>
      <c r="F739" s="38">
        <v>190109</v>
      </c>
      <c r="I739" s="34"/>
      <c r="J739" s="57"/>
      <c r="K739" s="34"/>
      <c r="L739" s="34"/>
      <c r="M739" s="34"/>
      <c r="N739" s="34"/>
      <c r="O739" s="51"/>
      <c r="P739" s="51"/>
      <c r="Q739" s="51"/>
      <c r="R739" s="51"/>
      <c r="S739" s="51"/>
      <c r="T739" s="51"/>
      <c r="U739" s="51"/>
      <c r="Y739" s="34"/>
      <c r="AD739" s="34"/>
      <c r="AE739" s="34"/>
      <c r="AF739" s="34"/>
      <c r="AG739" s="34"/>
    </row>
    <row r="740" spans="1:33" x14ac:dyDescent="0.25">
      <c r="A740" s="54"/>
      <c r="B740" s="34"/>
      <c r="C740" s="34"/>
      <c r="D740" s="34"/>
      <c r="E740" s="49"/>
      <c r="F740" s="38">
        <v>190110</v>
      </c>
      <c r="I740" s="34"/>
      <c r="J740" s="57"/>
      <c r="K740" s="34"/>
      <c r="L740" s="34"/>
      <c r="M740" s="34"/>
      <c r="N740" s="34"/>
      <c r="O740" s="51"/>
      <c r="P740" s="51"/>
      <c r="Q740" s="51"/>
      <c r="R740" s="51"/>
      <c r="S740" s="51"/>
      <c r="T740" s="51"/>
      <c r="U740" s="51"/>
      <c r="Y740" s="34"/>
      <c r="AD740" s="34"/>
      <c r="AE740" s="34"/>
      <c r="AF740" s="34"/>
      <c r="AG740" s="34"/>
    </row>
    <row r="741" spans="1:33" x14ac:dyDescent="0.25">
      <c r="A741" s="54"/>
      <c r="B741" s="34"/>
      <c r="C741" s="34"/>
      <c r="D741" s="34"/>
      <c r="E741" s="38"/>
      <c r="F741" s="38">
        <v>190200</v>
      </c>
      <c r="I741" s="34"/>
      <c r="J741" s="57"/>
      <c r="K741" s="34"/>
      <c r="L741" s="34"/>
      <c r="M741" s="34"/>
      <c r="N741" s="34"/>
      <c r="O741" s="51"/>
      <c r="P741" s="51"/>
      <c r="Q741" s="51"/>
      <c r="R741" s="51"/>
      <c r="S741" s="51"/>
      <c r="T741" s="51"/>
      <c r="U741" s="51"/>
      <c r="Y741" s="34"/>
      <c r="AD741" s="34"/>
      <c r="AE741" s="34"/>
      <c r="AF741" s="34"/>
      <c r="AG741" s="34"/>
    </row>
    <row r="742" spans="1:33" x14ac:dyDescent="0.25">
      <c r="A742" s="54"/>
      <c r="B742" s="34"/>
      <c r="C742" s="34"/>
      <c r="D742" s="34"/>
      <c r="E742" s="49"/>
      <c r="F742" s="38">
        <v>190300</v>
      </c>
      <c r="I742" s="34"/>
      <c r="J742" s="57"/>
      <c r="K742" s="34"/>
      <c r="L742" s="34"/>
      <c r="M742" s="34"/>
      <c r="N742" s="34"/>
      <c r="O742" s="51"/>
      <c r="P742" s="51"/>
      <c r="Q742" s="51"/>
      <c r="R742" s="51"/>
      <c r="S742" s="51"/>
      <c r="T742" s="51"/>
      <c r="U742" s="51"/>
      <c r="Y742" s="34"/>
      <c r="AD742" s="34"/>
      <c r="AE742" s="34"/>
      <c r="AF742" s="34"/>
      <c r="AG742" s="34"/>
    </row>
    <row r="743" spans="1:33" x14ac:dyDescent="0.25">
      <c r="A743" s="54"/>
      <c r="B743" s="34"/>
      <c r="C743" s="34"/>
      <c r="D743" s="34"/>
      <c r="E743" s="38"/>
      <c r="F743" s="38">
        <v>190400</v>
      </c>
      <c r="I743" s="34"/>
      <c r="J743" s="57"/>
      <c r="K743" s="34"/>
      <c r="L743" s="34"/>
      <c r="M743" s="34"/>
      <c r="N743" s="34"/>
      <c r="O743" s="51"/>
      <c r="P743" s="51"/>
      <c r="Q743" s="51"/>
      <c r="R743" s="51"/>
      <c r="S743" s="51"/>
      <c r="T743" s="51"/>
      <c r="U743" s="51"/>
      <c r="Y743" s="34"/>
      <c r="AD743" s="34"/>
      <c r="AE743" s="34"/>
      <c r="AF743" s="34"/>
      <c r="AG743" s="34"/>
    </row>
    <row r="744" spans="1:33" x14ac:dyDescent="0.25">
      <c r="A744" s="54"/>
      <c r="B744" s="34"/>
      <c r="C744" s="34"/>
      <c r="D744" s="34"/>
      <c r="E744" s="49"/>
      <c r="F744" s="38">
        <v>190401</v>
      </c>
      <c r="I744" s="34"/>
      <c r="J744" s="57"/>
      <c r="K744" s="34"/>
      <c r="L744" s="34"/>
      <c r="M744" s="34"/>
      <c r="N744" s="34"/>
      <c r="O744" s="51"/>
      <c r="P744" s="51"/>
      <c r="Q744" s="51"/>
      <c r="R744" s="51"/>
      <c r="S744" s="51"/>
      <c r="T744" s="51"/>
      <c r="U744" s="51"/>
      <c r="Y744" s="34"/>
      <c r="AD744" s="34"/>
      <c r="AE744" s="34"/>
      <c r="AF744" s="34"/>
      <c r="AG744" s="34"/>
    </row>
    <row r="745" spans="1:33" x14ac:dyDescent="0.25">
      <c r="A745" s="54"/>
      <c r="B745" s="34"/>
      <c r="C745" s="34"/>
      <c r="D745" s="34"/>
      <c r="E745" s="38"/>
      <c r="F745" s="38">
        <v>190500</v>
      </c>
      <c r="I745" s="34"/>
      <c r="J745" s="57"/>
      <c r="K745" s="34"/>
      <c r="L745" s="34"/>
      <c r="M745" s="34"/>
      <c r="N745" s="34"/>
      <c r="O745" s="51"/>
      <c r="P745" s="51"/>
      <c r="Q745" s="51"/>
      <c r="R745" s="51"/>
      <c r="S745" s="51"/>
      <c r="T745" s="51"/>
      <c r="U745" s="51"/>
      <c r="Y745" s="34"/>
      <c r="AD745" s="34"/>
      <c r="AE745" s="34"/>
      <c r="AF745" s="34"/>
      <c r="AG745" s="34"/>
    </row>
    <row r="746" spans="1:33" x14ac:dyDescent="0.25">
      <c r="A746" s="54"/>
      <c r="B746" s="34"/>
      <c r="C746" s="34"/>
      <c r="D746" s="34"/>
      <c r="E746" s="49"/>
      <c r="F746" s="38">
        <v>190600</v>
      </c>
      <c r="I746" s="34"/>
      <c r="J746" s="57"/>
      <c r="K746" s="34"/>
      <c r="L746" s="34"/>
      <c r="M746" s="34"/>
      <c r="N746" s="34"/>
      <c r="O746" s="51"/>
      <c r="P746" s="51"/>
      <c r="Q746" s="51"/>
      <c r="R746" s="51"/>
      <c r="S746" s="51"/>
      <c r="T746" s="51"/>
      <c r="U746" s="51"/>
      <c r="Y746" s="34"/>
      <c r="AD746" s="34"/>
      <c r="AE746" s="34"/>
      <c r="AF746" s="34"/>
      <c r="AG746" s="34"/>
    </row>
    <row r="747" spans="1:33" x14ac:dyDescent="0.25">
      <c r="A747" s="54"/>
      <c r="B747" s="34"/>
      <c r="C747" s="34"/>
      <c r="D747" s="34"/>
      <c r="E747" s="38"/>
      <c r="F747" s="38">
        <v>190700</v>
      </c>
      <c r="I747" s="34"/>
      <c r="J747" s="57"/>
      <c r="K747" s="34"/>
      <c r="L747" s="34"/>
      <c r="M747" s="34"/>
      <c r="N747" s="34"/>
      <c r="O747" s="51"/>
      <c r="P747" s="51"/>
      <c r="Q747" s="51"/>
      <c r="R747" s="51"/>
      <c r="S747" s="51"/>
      <c r="T747" s="51"/>
      <c r="U747" s="51"/>
      <c r="Y747" s="34"/>
      <c r="AD747" s="34"/>
      <c r="AE747" s="34"/>
      <c r="AF747" s="34"/>
      <c r="AG747" s="34"/>
    </row>
    <row r="748" spans="1:33" x14ac:dyDescent="0.25">
      <c r="A748" s="54"/>
      <c r="B748" s="34"/>
      <c r="C748" s="34"/>
      <c r="D748" s="34"/>
      <c r="E748" s="49"/>
      <c r="F748" s="38">
        <v>190800</v>
      </c>
      <c r="I748" s="34"/>
      <c r="J748" s="57"/>
      <c r="K748" s="34"/>
      <c r="L748" s="34"/>
      <c r="M748" s="34"/>
      <c r="N748" s="34"/>
      <c r="O748" s="51"/>
      <c r="P748" s="51"/>
      <c r="Q748" s="51"/>
      <c r="R748" s="51"/>
      <c r="S748" s="51"/>
      <c r="T748" s="51"/>
      <c r="U748" s="51"/>
      <c r="Y748" s="34"/>
      <c r="AD748" s="34"/>
      <c r="AE748" s="34"/>
      <c r="AF748" s="34"/>
      <c r="AG748" s="34"/>
    </row>
    <row r="749" spans="1:33" x14ac:dyDescent="0.25">
      <c r="A749" s="54"/>
      <c r="B749" s="34"/>
      <c r="C749" s="34"/>
      <c r="D749" s="34"/>
      <c r="E749" s="38"/>
      <c r="F749" s="38">
        <v>190900</v>
      </c>
      <c r="I749" s="34"/>
      <c r="J749" s="57"/>
      <c r="K749" s="34"/>
      <c r="L749" s="34"/>
      <c r="M749" s="34"/>
      <c r="N749" s="34"/>
      <c r="O749" s="51"/>
      <c r="P749" s="51"/>
      <c r="Q749" s="51"/>
      <c r="R749" s="51"/>
      <c r="S749" s="51"/>
      <c r="T749" s="51"/>
      <c r="U749" s="51"/>
      <c r="Y749" s="34"/>
      <c r="AD749" s="34"/>
      <c r="AE749" s="34"/>
      <c r="AF749" s="34"/>
      <c r="AG749" s="34"/>
    </row>
    <row r="750" spans="1:33" x14ac:dyDescent="0.25">
      <c r="A750" s="54"/>
      <c r="B750" s="34"/>
      <c r="C750" s="34"/>
      <c r="D750" s="34"/>
      <c r="E750" s="49"/>
      <c r="F750" s="38">
        <v>190901</v>
      </c>
      <c r="I750" s="34"/>
      <c r="J750" s="57"/>
      <c r="K750" s="34"/>
      <c r="L750" s="34"/>
      <c r="M750" s="34"/>
      <c r="N750" s="34"/>
      <c r="O750" s="51"/>
      <c r="P750" s="51"/>
      <c r="Q750" s="51"/>
      <c r="R750" s="51"/>
      <c r="S750" s="51"/>
      <c r="T750" s="51"/>
      <c r="U750" s="51"/>
      <c r="Y750" s="34"/>
      <c r="AD750" s="34"/>
      <c r="AE750" s="34"/>
      <c r="AF750" s="34"/>
      <c r="AG750" s="34"/>
    </row>
    <row r="751" spans="1:33" x14ac:dyDescent="0.25">
      <c r="A751" s="54"/>
      <c r="B751" s="34"/>
      <c r="C751" s="34"/>
      <c r="D751" s="34"/>
      <c r="E751" s="38"/>
      <c r="F751" s="38">
        <v>191000</v>
      </c>
      <c r="I751" s="34"/>
      <c r="J751" s="57"/>
      <c r="K751" s="34"/>
      <c r="L751" s="34"/>
      <c r="M751" s="34"/>
      <c r="N751" s="34"/>
      <c r="O751" s="51"/>
      <c r="P751" s="51"/>
      <c r="Q751" s="51"/>
      <c r="R751" s="51"/>
      <c r="S751" s="51"/>
      <c r="T751" s="51"/>
      <c r="U751" s="51"/>
      <c r="Y751" s="34"/>
      <c r="AD751" s="34"/>
      <c r="AE751" s="34"/>
      <c r="AF751" s="34"/>
      <c r="AG751" s="34"/>
    </row>
    <row r="752" spans="1:33" x14ac:dyDescent="0.25">
      <c r="A752" s="54"/>
      <c r="B752" s="34"/>
      <c r="C752" s="34"/>
      <c r="D752" s="34"/>
      <c r="E752" s="49"/>
      <c r="F752" s="38">
        <v>191100</v>
      </c>
      <c r="I752" s="34"/>
      <c r="J752" s="57"/>
      <c r="K752" s="34"/>
      <c r="L752" s="34"/>
      <c r="M752" s="34"/>
      <c r="N752" s="34"/>
      <c r="O752" s="51"/>
      <c r="P752" s="51"/>
      <c r="Q752" s="51"/>
      <c r="R752" s="51"/>
      <c r="S752" s="51"/>
      <c r="T752" s="51"/>
      <c r="U752" s="51"/>
      <c r="Y752" s="34"/>
      <c r="AD752" s="34"/>
      <c r="AE752" s="34"/>
      <c r="AF752" s="34"/>
      <c r="AG752" s="34"/>
    </row>
    <row r="753" spans="1:33" x14ac:dyDescent="0.25">
      <c r="A753" s="54"/>
      <c r="B753" s="34"/>
      <c r="C753" s="34"/>
      <c r="D753" s="34"/>
      <c r="E753" s="38"/>
      <c r="F753" s="38">
        <v>200100</v>
      </c>
      <c r="I753" s="34"/>
      <c r="J753" s="57"/>
      <c r="K753" s="34"/>
      <c r="L753" s="34"/>
      <c r="M753" s="34"/>
      <c r="N753" s="34"/>
      <c r="O753" s="51"/>
      <c r="P753" s="51"/>
      <c r="Q753" s="51"/>
      <c r="R753" s="51"/>
      <c r="S753" s="51"/>
      <c r="T753" s="51"/>
      <c r="U753" s="51"/>
      <c r="Y753" s="34"/>
      <c r="AD753" s="34"/>
      <c r="AE753" s="34"/>
      <c r="AF753" s="34"/>
      <c r="AG753" s="34"/>
    </row>
    <row r="754" spans="1:33" x14ac:dyDescent="0.25">
      <c r="A754" s="54"/>
      <c r="B754" s="34"/>
      <c r="C754" s="34"/>
      <c r="D754" s="34"/>
      <c r="E754" s="49"/>
      <c r="F754" s="38">
        <v>200200</v>
      </c>
      <c r="I754" s="34"/>
      <c r="J754" s="57"/>
      <c r="K754" s="34"/>
      <c r="L754" s="34"/>
      <c r="M754" s="34"/>
      <c r="N754" s="34"/>
      <c r="O754" s="51"/>
      <c r="P754" s="51"/>
      <c r="Q754" s="51"/>
      <c r="R754" s="51"/>
      <c r="S754" s="51"/>
      <c r="T754" s="51"/>
      <c r="U754" s="51"/>
      <c r="Y754" s="34"/>
      <c r="AD754" s="34"/>
      <c r="AE754" s="34"/>
      <c r="AF754" s="34"/>
      <c r="AG754" s="34"/>
    </row>
    <row r="755" spans="1:33" x14ac:dyDescent="0.25">
      <c r="A755" s="54"/>
      <c r="B755" s="34"/>
      <c r="C755" s="34"/>
      <c r="D755" s="34"/>
      <c r="E755" s="49"/>
      <c r="F755" s="38">
        <v>200300</v>
      </c>
      <c r="I755" s="34"/>
      <c r="J755" s="57"/>
      <c r="K755" s="34"/>
      <c r="L755" s="34"/>
      <c r="M755" s="34"/>
      <c r="N755" s="34"/>
      <c r="O755" s="51"/>
      <c r="P755" s="51"/>
      <c r="Q755" s="51"/>
      <c r="R755" s="51"/>
      <c r="S755" s="51"/>
      <c r="T755" s="51"/>
      <c r="U755" s="51"/>
      <c r="Y755" s="34"/>
      <c r="AD755" s="34"/>
      <c r="AE755" s="34"/>
      <c r="AF755" s="34"/>
      <c r="AG755" s="34"/>
    </row>
    <row r="756" spans="1:33" x14ac:dyDescent="0.25">
      <c r="A756" s="54"/>
      <c r="B756" s="34"/>
      <c r="C756" s="34"/>
      <c r="D756" s="34"/>
      <c r="E756" s="49"/>
      <c r="F756" s="38">
        <v>200400</v>
      </c>
      <c r="I756" s="34"/>
      <c r="J756" s="57"/>
      <c r="K756" s="34"/>
      <c r="L756" s="34"/>
      <c r="M756" s="34"/>
      <c r="N756" s="34"/>
      <c r="O756" s="51"/>
      <c r="P756" s="51"/>
      <c r="Q756" s="51"/>
      <c r="R756" s="51"/>
      <c r="S756" s="51"/>
      <c r="T756" s="51"/>
      <c r="U756" s="51"/>
      <c r="Y756" s="34"/>
      <c r="AD756" s="34"/>
      <c r="AE756" s="34"/>
      <c r="AF756" s="34"/>
      <c r="AG756" s="34"/>
    </row>
    <row r="757" spans="1:33" x14ac:dyDescent="0.25">
      <c r="A757" s="54"/>
      <c r="B757" s="34"/>
      <c r="C757" s="34"/>
      <c r="D757" s="34"/>
      <c r="E757" s="49"/>
      <c r="F757" s="38">
        <v>200401</v>
      </c>
      <c r="I757" s="34"/>
      <c r="J757" s="57"/>
      <c r="K757" s="34"/>
      <c r="L757" s="34"/>
      <c r="M757" s="34"/>
      <c r="N757" s="34"/>
      <c r="O757" s="51"/>
      <c r="P757" s="51"/>
      <c r="Q757" s="51"/>
      <c r="R757" s="51"/>
      <c r="S757" s="51"/>
      <c r="T757" s="51"/>
      <c r="U757" s="51"/>
      <c r="Y757" s="34"/>
      <c r="AD757" s="34"/>
      <c r="AE757" s="34"/>
      <c r="AF757" s="34"/>
      <c r="AG757" s="34"/>
    </row>
    <row r="758" spans="1:33" x14ac:dyDescent="0.25">
      <c r="A758" s="54"/>
      <c r="B758" s="34"/>
      <c r="C758" s="34"/>
      <c r="D758" s="34"/>
      <c r="E758" s="49"/>
      <c r="F758" s="38">
        <v>200500</v>
      </c>
      <c r="I758" s="34"/>
      <c r="J758" s="57"/>
      <c r="K758" s="34"/>
      <c r="L758" s="34"/>
      <c r="M758" s="34"/>
      <c r="N758" s="34"/>
      <c r="O758" s="51"/>
      <c r="P758" s="51"/>
      <c r="Q758" s="51"/>
      <c r="R758" s="51"/>
      <c r="S758" s="51"/>
      <c r="T758" s="51"/>
      <c r="U758" s="51"/>
      <c r="Y758" s="34"/>
      <c r="AD758" s="34"/>
      <c r="AE758" s="34"/>
      <c r="AF758" s="34"/>
      <c r="AG758" s="34"/>
    </row>
    <row r="759" spans="1:33" x14ac:dyDescent="0.25">
      <c r="A759" s="54"/>
      <c r="B759" s="34"/>
      <c r="C759" s="34"/>
      <c r="D759" s="34"/>
      <c r="E759" s="49"/>
      <c r="F759" s="38">
        <v>200600</v>
      </c>
      <c r="I759" s="34"/>
      <c r="J759" s="57"/>
      <c r="K759" s="34"/>
      <c r="L759" s="34"/>
      <c r="M759" s="34"/>
      <c r="N759" s="34"/>
      <c r="O759" s="51"/>
      <c r="P759" s="51"/>
      <c r="Q759" s="51"/>
      <c r="R759" s="51"/>
      <c r="S759" s="51"/>
      <c r="T759" s="51"/>
      <c r="U759" s="51"/>
      <c r="Y759" s="34"/>
      <c r="AD759" s="34"/>
      <c r="AE759" s="34"/>
      <c r="AF759" s="34"/>
      <c r="AG759" s="34"/>
    </row>
    <row r="760" spans="1:33" x14ac:dyDescent="0.25">
      <c r="A760" s="54"/>
      <c r="B760" s="34"/>
      <c r="C760" s="34"/>
      <c r="D760" s="34"/>
      <c r="E760" s="49"/>
      <c r="F760" s="38">
        <v>200700</v>
      </c>
      <c r="I760" s="34"/>
      <c r="J760" s="57"/>
      <c r="K760" s="34"/>
      <c r="L760" s="34"/>
      <c r="M760" s="34"/>
      <c r="N760" s="34"/>
      <c r="O760" s="51"/>
      <c r="P760" s="51"/>
      <c r="Q760" s="51"/>
      <c r="R760" s="51"/>
      <c r="S760" s="51"/>
      <c r="T760" s="51"/>
      <c r="U760" s="51"/>
      <c r="Y760" s="34"/>
      <c r="AD760" s="34"/>
      <c r="AE760" s="34"/>
      <c r="AF760" s="34"/>
      <c r="AG760" s="34"/>
    </row>
    <row r="761" spans="1:33" x14ac:dyDescent="0.25">
      <c r="A761" s="54"/>
      <c r="B761" s="34"/>
      <c r="C761" s="34"/>
      <c r="D761" s="34"/>
      <c r="E761" s="49"/>
      <c r="F761" s="38">
        <v>200800</v>
      </c>
      <c r="I761" s="34"/>
      <c r="J761" s="57"/>
      <c r="K761" s="34"/>
      <c r="L761" s="34"/>
      <c r="M761" s="34"/>
      <c r="N761" s="34"/>
      <c r="O761" s="51"/>
      <c r="P761" s="51"/>
      <c r="Q761" s="51"/>
      <c r="R761" s="51"/>
      <c r="S761" s="51"/>
      <c r="T761" s="51"/>
      <c r="U761" s="51"/>
      <c r="Y761" s="34"/>
      <c r="AD761" s="34"/>
      <c r="AE761" s="34"/>
      <c r="AF761" s="34"/>
      <c r="AG761" s="34"/>
    </row>
    <row r="762" spans="1:33" x14ac:dyDescent="0.25">
      <c r="A762" s="54"/>
      <c r="B762" s="34"/>
      <c r="C762" s="34"/>
      <c r="D762" s="34"/>
      <c r="E762" s="49"/>
      <c r="F762" s="38">
        <v>200900</v>
      </c>
      <c r="I762" s="34"/>
      <c r="J762" s="57"/>
      <c r="K762" s="34"/>
      <c r="L762" s="34"/>
      <c r="M762" s="34"/>
      <c r="N762" s="34"/>
      <c r="O762" s="51"/>
      <c r="P762" s="51"/>
      <c r="Q762" s="51"/>
      <c r="R762" s="51"/>
      <c r="S762" s="51"/>
      <c r="T762" s="51"/>
      <c r="U762" s="51"/>
      <c r="Y762" s="34"/>
      <c r="AD762" s="34"/>
      <c r="AE762" s="34"/>
      <c r="AF762" s="34"/>
      <c r="AG762" s="34"/>
    </row>
    <row r="763" spans="1:33" x14ac:dyDescent="0.25">
      <c r="A763" s="54"/>
      <c r="B763" s="34"/>
      <c r="C763" s="34"/>
      <c r="D763" s="34"/>
      <c r="E763" s="49"/>
      <c r="F763" s="38">
        <v>201000</v>
      </c>
      <c r="I763" s="34"/>
      <c r="J763" s="57"/>
      <c r="K763" s="34"/>
      <c r="L763" s="34"/>
      <c r="M763" s="34"/>
      <c r="N763" s="34"/>
      <c r="O763" s="51"/>
      <c r="P763" s="51"/>
      <c r="Q763" s="51"/>
      <c r="R763" s="51"/>
      <c r="S763" s="51"/>
      <c r="T763" s="51"/>
      <c r="U763" s="51"/>
      <c r="Y763" s="34"/>
      <c r="AD763" s="34"/>
      <c r="AE763" s="34"/>
      <c r="AF763" s="34"/>
      <c r="AG763" s="34"/>
    </row>
    <row r="764" spans="1:33" x14ac:dyDescent="0.25">
      <c r="A764" s="54"/>
      <c r="B764" s="34"/>
      <c r="C764" s="34"/>
      <c r="D764" s="34"/>
      <c r="E764" s="49"/>
      <c r="F764" s="38">
        <v>201100</v>
      </c>
      <c r="I764" s="34"/>
      <c r="J764" s="57"/>
      <c r="K764" s="34"/>
      <c r="L764" s="34"/>
      <c r="M764" s="34"/>
      <c r="N764" s="34"/>
      <c r="O764" s="51"/>
      <c r="P764" s="51"/>
      <c r="Q764" s="51"/>
      <c r="R764" s="51"/>
      <c r="S764" s="51"/>
      <c r="T764" s="51"/>
      <c r="U764" s="51"/>
      <c r="Y764" s="34"/>
      <c r="AD764" s="34"/>
      <c r="AE764" s="34"/>
      <c r="AF764" s="34"/>
      <c r="AG764" s="34"/>
    </row>
    <row r="765" spans="1:33" x14ac:dyDescent="0.25">
      <c r="A765" s="54"/>
      <c r="B765" s="34"/>
      <c r="C765" s="34"/>
      <c r="D765" s="34"/>
      <c r="E765" s="49"/>
      <c r="F765" s="38">
        <v>201200</v>
      </c>
      <c r="I765" s="34"/>
      <c r="J765" s="57"/>
      <c r="K765" s="34"/>
      <c r="L765" s="34"/>
      <c r="M765" s="34"/>
      <c r="N765" s="34"/>
      <c r="O765" s="51"/>
      <c r="P765" s="51"/>
      <c r="Q765" s="51"/>
      <c r="R765" s="51"/>
      <c r="S765" s="51"/>
      <c r="T765" s="51"/>
      <c r="U765" s="51"/>
      <c r="Y765" s="34"/>
      <c r="AD765" s="34"/>
      <c r="AE765" s="34"/>
      <c r="AF765" s="34"/>
      <c r="AG765" s="34"/>
    </row>
    <row r="766" spans="1:33" x14ac:dyDescent="0.25">
      <c r="A766" s="54"/>
      <c r="B766" s="34"/>
      <c r="C766" s="34"/>
      <c r="D766" s="34"/>
      <c r="E766" s="49"/>
      <c r="F766" s="38">
        <v>201300</v>
      </c>
      <c r="I766" s="34"/>
      <c r="J766" s="57"/>
      <c r="K766" s="34"/>
      <c r="L766" s="34"/>
      <c r="M766" s="34"/>
      <c r="N766" s="34"/>
      <c r="O766" s="51"/>
      <c r="P766" s="51"/>
      <c r="Q766" s="51"/>
      <c r="R766" s="51"/>
      <c r="S766" s="51"/>
      <c r="T766" s="51"/>
      <c r="U766" s="51"/>
      <c r="Y766" s="34"/>
      <c r="AD766" s="34"/>
      <c r="AE766" s="34"/>
      <c r="AF766" s="34"/>
      <c r="AG766" s="34"/>
    </row>
    <row r="767" spans="1:33" x14ac:dyDescent="0.25">
      <c r="A767" s="54"/>
      <c r="B767" s="34"/>
      <c r="C767" s="34"/>
      <c r="D767" s="34"/>
      <c r="E767" s="49"/>
      <c r="F767" s="38">
        <v>201400</v>
      </c>
      <c r="I767" s="34"/>
      <c r="J767" s="57"/>
      <c r="K767" s="34"/>
      <c r="L767" s="34"/>
      <c r="M767" s="34"/>
      <c r="N767" s="34"/>
      <c r="O767" s="51"/>
      <c r="P767" s="51"/>
      <c r="Q767" s="51"/>
      <c r="R767" s="51"/>
      <c r="S767" s="51"/>
      <c r="T767" s="51"/>
      <c r="U767" s="51"/>
      <c r="Y767" s="34"/>
      <c r="AD767" s="34"/>
      <c r="AE767" s="34"/>
      <c r="AF767" s="34"/>
      <c r="AG767" s="34"/>
    </row>
    <row r="768" spans="1:33" x14ac:dyDescent="0.25">
      <c r="A768" s="54"/>
      <c r="B768" s="34"/>
      <c r="C768" s="34"/>
      <c r="D768" s="34"/>
      <c r="E768" s="49"/>
      <c r="F768" s="38">
        <v>201500</v>
      </c>
      <c r="I768" s="34"/>
      <c r="J768" s="57"/>
      <c r="K768" s="34"/>
      <c r="L768" s="34"/>
      <c r="M768" s="34"/>
      <c r="N768" s="34"/>
      <c r="O768" s="51"/>
      <c r="P768" s="51"/>
      <c r="Q768" s="51"/>
      <c r="R768" s="51"/>
      <c r="S768" s="51"/>
      <c r="T768" s="51"/>
      <c r="U768" s="51"/>
      <c r="Y768" s="34"/>
      <c r="AD768" s="34"/>
      <c r="AE768" s="34"/>
      <c r="AF768" s="34"/>
      <c r="AG768" s="34"/>
    </row>
    <row r="769" spans="1:33" x14ac:dyDescent="0.25">
      <c r="A769" s="54"/>
      <c r="B769" s="34"/>
      <c r="C769" s="34"/>
      <c r="D769" s="34"/>
      <c r="E769" s="49"/>
      <c r="F769" s="38">
        <v>201600</v>
      </c>
      <c r="I769" s="34"/>
      <c r="J769" s="57"/>
      <c r="K769" s="34"/>
      <c r="L769" s="34"/>
      <c r="M769" s="34"/>
      <c r="N769" s="34"/>
      <c r="O769" s="51"/>
      <c r="P769" s="51"/>
      <c r="Q769" s="51"/>
      <c r="R769" s="51"/>
      <c r="S769" s="51"/>
      <c r="T769" s="51"/>
      <c r="U769" s="51"/>
      <c r="Y769" s="34"/>
      <c r="AD769" s="34"/>
      <c r="AE769" s="34"/>
      <c r="AF769" s="34"/>
      <c r="AG769" s="34"/>
    </row>
    <row r="770" spans="1:33" x14ac:dyDescent="0.25">
      <c r="A770" s="54"/>
      <c r="B770" s="34"/>
      <c r="C770" s="34"/>
      <c r="D770" s="34"/>
      <c r="E770" s="49"/>
      <c r="F770" s="38">
        <v>201700</v>
      </c>
      <c r="I770" s="34"/>
      <c r="J770" s="57"/>
      <c r="K770" s="34"/>
      <c r="L770" s="34"/>
      <c r="M770" s="34"/>
      <c r="N770" s="34"/>
      <c r="O770" s="51"/>
      <c r="P770" s="51"/>
      <c r="Q770" s="51"/>
      <c r="R770" s="51"/>
      <c r="S770" s="51"/>
      <c r="T770" s="51"/>
      <c r="U770" s="51"/>
      <c r="Y770" s="34"/>
      <c r="AD770" s="34"/>
      <c r="AE770" s="34"/>
      <c r="AF770" s="34"/>
      <c r="AG770" s="34"/>
    </row>
    <row r="771" spans="1:33" x14ac:dyDescent="0.25">
      <c r="A771" s="54"/>
      <c r="B771" s="34"/>
      <c r="C771" s="34"/>
      <c r="D771" s="34"/>
      <c r="E771" s="49"/>
      <c r="F771" s="38">
        <v>201800</v>
      </c>
      <c r="I771" s="34"/>
      <c r="J771" s="57"/>
      <c r="K771" s="34"/>
      <c r="L771" s="34"/>
      <c r="M771" s="34"/>
      <c r="N771" s="34"/>
      <c r="O771" s="51"/>
      <c r="P771" s="51"/>
      <c r="Q771" s="51"/>
      <c r="R771" s="51"/>
      <c r="S771" s="51"/>
      <c r="T771" s="51"/>
      <c r="U771" s="51"/>
      <c r="Y771" s="34"/>
      <c r="AD771" s="34"/>
      <c r="AE771" s="34"/>
      <c r="AF771" s="34"/>
      <c r="AG771" s="34"/>
    </row>
    <row r="772" spans="1:33" x14ac:dyDescent="0.25">
      <c r="A772" s="54"/>
      <c r="B772" s="34"/>
      <c r="C772" s="34"/>
      <c r="D772" s="34"/>
      <c r="E772" s="49"/>
      <c r="F772" s="38">
        <v>210100</v>
      </c>
      <c r="I772" s="34"/>
      <c r="J772" s="57"/>
      <c r="K772" s="34"/>
      <c r="L772" s="34"/>
      <c r="M772" s="34"/>
      <c r="N772" s="34"/>
      <c r="O772" s="51"/>
      <c r="P772" s="51"/>
      <c r="Q772" s="51"/>
      <c r="R772" s="51"/>
      <c r="S772" s="51"/>
      <c r="T772" s="51"/>
      <c r="U772" s="51"/>
      <c r="Y772" s="34"/>
      <c r="AD772" s="34"/>
      <c r="AE772" s="34"/>
      <c r="AF772" s="34"/>
      <c r="AG772" s="34"/>
    </row>
    <row r="773" spans="1:33" x14ac:dyDescent="0.25">
      <c r="A773" s="54"/>
      <c r="B773" s="34"/>
      <c r="C773" s="34"/>
      <c r="D773" s="34"/>
      <c r="E773" s="49"/>
      <c r="F773" s="38">
        <v>210200</v>
      </c>
      <c r="I773" s="34"/>
      <c r="J773" s="57"/>
      <c r="K773" s="34"/>
      <c r="L773" s="34"/>
      <c r="M773" s="34"/>
      <c r="N773" s="34"/>
      <c r="O773" s="51"/>
      <c r="P773" s="51"/>
      <c r="Q773" s="51"/>
      <c r="R773" s="51"/>
      <c r="S773" s="51"/>
      <c r="T773" s="51"/>
      <c r="U773" s="51"/>
      <c r="Y773" s="34"/>
      <c r="AD773" s="34"/>
      <c r="AE773" s="34"/>
      <c r="AF773" s="34"/>
      <c r="AG773" s="34"/>
    </row>
    <row r="774" spans="1:33" x14ac:dyDescent="0.25">
      <c r="A774" s="54"/>
      <c r="B774" s="34"/>
      <c r="C774" s="34"/>
      <c r="D774" s="34"/>
      <c r="E774" s="49"/>
      <c r="F774" s="38">
        <v>210300</v>
      </c>
      <c r="I774" s="34"/>
      <c r="J774" s="57"/>
      <c r="K774" s="34"/>
      <c r="L774" s="34"/>
      <c r="M774" s="34"/>
      <c r="N774" s="34"/>
      <c r="O774" s="51"/>
      <c r="P774" s="51"/>
      <c r="Q774" s="51"/>
      <c r="R774" s="51"/>
      <c r="S774" s="51"/>
      <c r="T774" s="51"/>
      <c r="U774" s="51"/>
      <c r="Y774" s="34"/>
      <c r="AD774" s="34"/>
      <c r="AE774" s="34"/>
      <c r="AF774" s="34"/>
      <c r="AG774" s="34"/>
    </row>
    <row r="775" spans="1:33" x14ac:dyDescent="0.25">
      <c r="A775" s="54"/>
      <c r="B775" s="34"/>
      <c r="C775" s="34"/>
      <c r="D775" s="34"/>
      <c r="E775" s="49"/>
      <c r="F775" s="38">
        <v>210400</v>
      </c>
      <c r="I775" s="34"/>
      <c r="J775" s="57"/>
      <c r="K775" s="34"/>
      <c r="L775" s="34"/>
      <c r="M775" s="34"/>
      <c r="N775" s="34"/>
      <c r="O775" s="51"/>
      <c r="P775" s="51"/>
      <c r="Q775" s="51"/>
      <c r="R775" s="51"/>
      <c r="S775" s="51"/>
      <c r="T775" s="51"/>
      <c r="U775" s="51"/>
      <c r="Y775" s="34"/>
      <c r="AD775" s="34"/>
      <c r="AE775" s="34"/>
      <c r="AF775" s="34"/>
      <c r="AG775" s="34"/>
    </row>
    <row r="776" spans="1:33" x14ac:dyDescent="0.25">
      <c r="A776" s="54"/>
      <c r="B776" s="34"/>
      <c r="C776" s="34"/>
      <c r="D776" s="34"/>
      <c r="E776" s="49"/>
      <c r="F776" s="38">
        <v>210500</v>
      </c>
      <c r="I776" s="34"/>
      <c r="J776" s="57"/>
      <c r="K776" s="34"/>
      <c r="L776" s="34"/>
      <c r="M776" s="34"/>
      <c r="N776" s="34"/>
      <c r="O776" s="51"/>
      <c r="P776" s="51"/>
      <c r="Q776" s="51"/>
      <c r="R776" s="51"/>
      <c r="S776" s="51"/>
      <c r="T776" s="51"/>
      <c r="U776" s="51"/>
      <c r="Y776" s="34"/>
      <c r="AD776" s="34"/>
      <c r="AE776" s="34"/>
      <c r="AF776" s="34"/>
      <c r="AG776" s="34"/>
    </row>
    <row r="777" spans="1:33" x14ac:dyDescent="0.25">
      <c r="A777" s="54"/>
      <c r="B777" s="34"/>
      <c r="C777" s="34"/>
      <c r="D777" s="34"/>
      <c r="E777" s="49"/>
      <c r="F777" s="38">
        <v>210600</v>
      </c>
      <c r="I777" s="34"/>
      <c r="J777" s="57"/>
      <c r="K777" s="34"/>
      <c r="L777" s="34"/>
      <c r="M777" s="34"/>
      <c r="N777" s="34"/>
      <c r="O777" s="51"/>
      <c r="P777" s="51"/>
      <c r="Q777" s="51"/>
      <c r="R777" s="51"/>
      <c r="S777" s="51"/>
      <c r="T777" s="51"/>
      <c r="U777" s="51"/>
      <c r="Y777" s="34"/>
      <c r="AD777" s="34"/>
      <c r="AE777" s="34"/>
      <c r="AF777" s="34"/>
      <c r="AG777" s="34"/>
    </row>
    <row r="778" spans="1:33" x14ac:dyDescent="0.25">
      <c r="A778" s="54"/>
      <c r="B778" s="34"/>
      <c r="C778" s="34"/>
      <c r="D778" s="34"/>
      <c r="E778" s="49"/>
      <c r="F778" s="38">
        <v>210601</v>
      </c>
      <c r="I778" s="34"/>
      <c r="J778" s="57"/>
      <c r="K778" s="34"/>
      <c r="L778" s="34"/>
      <c r="M778" s="34"/>
      <c r="N778" s="34"/>
      <c r="O778" s="51"/>
      <c r="P778" s="51"/>
      <c r="Q778" s="51"/>
      <c r="R778" s="51"/>
      <c r="S778" s="51"/>
      <c r="T778" s="51"/>
      <c r="U778" s="51"/>
      <c r="Y778" s="34"/>
      <c r="AD778" s="34"/>
      <c r="AE778" s="34"/>
      <c r="AF778" s="34"/>
      <c r="AG778" s="34"/>
    </row>
    <row r="779" spans="1:33" x14ac:dyDescent="0.25">
      <c r="A779" s="54"/>
      <c r="B779" s="34"/>
      <c r="C779" s="34"/>
      <c r="D779" s="34"/>
      <c r="E779" s="38"/>
      <c r="F779" s="38">
        <v>210602</v>
      </c>
      <c r="I779" s="34"/>
      <c r="J779" s="57"/>
      <c r="K779" s="34"/>
      <c r="L779" s="34"/>
      <c r="M779" s="34"/>
      <c r="N779" s="34"/>
      <c r="O779" s="51"/>
      <c r="P779" s="51"/>
      <c r="Q779" s="51"/>
      <c r="R779" s="51"/>
      <c r="S779" s="51"/>
      <c r="T779" s="51"/>
      <c r="U779" s="51"/>
      <c r="Y779" s="34"/>
      <c r="AD779" s="34"/>
      <c r="AE779" s="34"/>
      <c r="AF779" s="34"/>
      <c r="AG779" s="34"/>
    </row>
    <row r="780" spans="1:33" x14ac:dyDescent="0.25">
      <c r="A780" s="54"/>
      <c r="B780" s="34"/>
      <c r="C780" s="34"/>
      <c r="D780" s="34"/>
      <c r="E780" s="49"/>
      <c r="F780" s="38">
        <v>210700</v>
      </c>
      <c r="I780" s="34"/>
      <c r="J780" s="57"/>
      <c r="K780" s="34"/>
      <c r="L780" s="34"/>
      <c r="M780" s="34"/>
      <c r="N780" s="34"/>
      <c r="O780" s="51"/>
      <c r="P780" s="51"/>
      <c r="Q780" s="51"/>
      <c r="R780" s="51"/>
      <c r="S780" s="51"/>
      <c r="T780" s="51"/>
      <c r="U780" s="51"/>
      <c r="Y780" s="34"/>
      <c r="AD780" s="34"/>
      <c r="AE780" s="34"/>
      <c r="AF780" s="34"/>
      <c r="AG780" s="34"/>
    </row>
    <row r="781" spans="1:33" x14ac:dyDescent="0.25">
      <c r="A781" s="54"/>
      <c r="B781" s="34"/>
      <c r="C781" s="34"/>
      <c r="D781" s="34"/>
      <c r="E781" s="49"/>
      <c r="F781" s="38">
        <v>210800</v>
      </c>
      <c r="I781" s="34"/>
      <c r="J781" s="57"/>
      <c r="K781" s="34"/>
      <c r="L781" s="34"/>
      <c r="M781" s="34"/>
      <c r="N781" s="34"/>
      <c r="O781" s="51"/>
      <c r="P781" s="51"/>
      <c r="Q781" s="51"/>
      <c r="R781" s="51"/>
      <c r="S781" s="51"/>
      <c r="T781" s="51"/>
      <c r="U781" s="51"/>
      <c r="Y781" s="34"/>
      <c r="AD781" s="34"/>
      <c r="AE781" s="34"/>
      <c r="AF781" s="34"/>
      <c r="AG781" s="34"/>
    </row>
    <row r="782" spans="1:33" x14ac:dyDescent="0.25">
      <c r="A782" s="54"/>
      <c r="B782" s="34"/>
      <c r="C782" s="34"/>
      <c r="D782" s="34"/>
      <c r="E782" s="49"/>
      <c r="F782" s="38">
        <v>211000</v>
      </c>
      <c r="I782" s="34"/>
      <c r="J782" s="57"/>
      <c r="K782" s="34"/>
      <c r="L782" s="34"/>
      <c r="M782" s="34"/>
      <c r="N782" s="34"/>
      <c r="O782" s="51"/>
      <c r="P782" s="51"/>
      <c r="Q782" s="51"/>
      <c r="R782" s="51"/>
      <c r="S782" s="51"/>
      <c r="T782" s="51"/>
      <c r="U782" s="51"/>
      <c r="Y782" s="34"/>
      <c r="AD782" s="34"/>
      <c r="AE782" s="34"/>
      <c r="AF782" s="34"/>
      <c r="AG782" s="34"/>
    </row>
    <row r="783" spans="1:33" x14ac:dyDescent="0.25">
      <c r="A783" s="54"/>
      <c r="B783" s="34"/>
      <c r="C783" s="34"/>
      <c r="D783" s="34"/>
      <c r="E783" s="49"/>
      <c r="F783" s="38">
        <v>220100</v>
      </c>
      <c r="I783" s="34"/>
      <c r="J783" s="57"/>
      <c r="K783" s="34"/>
      <c r="L783" s="34"/>
      <c r="M783" s="34"/>
      <c r="N783" s="34"/>
      <c r="O783" s="51"/>
      <c r="P783" s="51"/>
      <c r="Q783" s="51"/>
      <c r="R783" s="51"/>
      <c r="S783" s="51"/>
      <c r="T783" s="51"/>
      <c r="U783" s="51"/>
      <c r="Y783" s="34"/>
      <c r="AD783" s="34"/>
      <c r="AE783" s="34"/>
      <c r="AF783" s="34"/>
      <c r="AG783" s="34"/>
    </row>
    <row r="784" spans="1:33" x14ac:dyDescent="0.25">
      <c r="A784" s="54"/>
      <c r="B784" s="34"/>
      <c r="C784" s="34"/>
      <c r="D784" s="34"/>
      <c r="E784" s="49"/>
      <c r="F784" s="38">
        <v>220200</v>
      </c>
      <c r="I784" s="34"/>
      <c r="J784" s="57"/>
      <c r="K784" s="34"/>
      <c r="L784" s="34"/>
      <c r="M784" s="34"/>
      <c r="N784" s="34"/>
      <c r="O784" s="51"/>
      <c r="P784" s="51"/>
      <c r="Q784" s="51"/>
      <c r="R784" s="51"/>
      <c r="S784" s="51"/>
      <c r="T784" s="51"/>
      <c r="U784" s="51"/>
      <c r="Y784" s="34"/>
      <c r="AD784" s="34"/>
      <c r="AE784" s="34"/>
      <c r="AF784" s="34"/>
      <c r="AG784" s="34"/>
    </row>
    <row r="785" spans="1:33" x14ac:dyDescent="0.25">
      <c r="A785" s="54"/>
      <c r="B785" s="34"/>
      <c r="C785" s="34"/>
      <c r="D785" s="34"/>
      <c r="E785" s="38"/>
      <c r="F785" s="38">
        <v>220300</v>
      </c>
      <c r="I785" s="34"/>
      <c r="J785" s="57"/>
      <c r="K785" s="34"/>
      <c r="L785" s="34"/>
      <c r="M785" s="34"/>
      <c r="N785" s="34"/>
      <c r="O785" s="51"/>
      <c r="P785" s="51"/>
      <c r="Q785" s="51"/>
      <c r="R785" s="51"/>
      <c r="S785" s="51"/>
      <c r="T785" s="51"/>
      <c r="U785" s="51"/>
      <c r="Y785" s="34"/>
      <c r="AD785" s="34"/>
      <c r="AE785" s="34"/>
      <c r="AF785" s="34"/>
      <c r="AG785" s="34"/>
    </row>
    <row r="786" spans="1:33" x14ac:dyDescent="0.25">
      <c r="A786" s="54"/>
      <c r="B786" s="34"/>
      <c r="C786" s="34"/>
      <c r="D786" s="34"/>
      <c r="E786" s="49"/>
      <c r="F786" s="38">
        <v>220400</v>
      </c>
      <c r="I786" s="34"/>
      <c r="J786" s="57"/>
      <c r="K786" s="34"/>
      <c r="L786" s="34"/>
      <c r="M786" s="34"/>
      <c r="N786" s="34"/>
      <c r="O786" s="51"/>
      <c r="P786" s="51"/>
      <c r="Q786" s="51"/>
      <c r="R786" s="51"/>
      <c r="S786" s="51"/>
      <c r="T786" s="51"/>
      <c r="U786" s="51"/>
      <c r="Y786" s="34"/>
      <c r="AD786" s="34"/>
      <c r="AE786" s="34"/>
      <c r="AF786" s="34"/>
      <c r="AG786" s="34"/>
    </row>
    <row r="787" spans="1:33" ht="15.75" customHeight="1" x14ac:dyDescent="0.25">
      <c r="A787" s="54"/>
      <c r="B787" s="34"/>
      <c r="C787" s="34"/>
      <c r="D787" s="34"/>
      <c r="E787" s="49"/>
      <c r="F787" s="38">
        <v>220402</v>
      </c>
      <c r="I787" s="34"/>
      <c r="J787" s="57"/>
      <c r="K787" s="34"/>
      <c r="L787" s="34"/>
      <c r="M787" s="34"/>
      <c r="N787" s="34"/>
      <c r="O787" s="51"/>
      <c r="P787" s="51"/>
      <c r="Q787" s="51"/>
      <c r="R787" s="51"/>
      <c r="S787" s="51"/>
      <c r="T787" s="51"/>
      <c r="U787" s="51"/>
      <c r="Y787" s="34"/>
      <c r="AD787" s="34"/>
      <c r="AE787" s="34"/>
      <c r="AF787" s="34"/>
      <c r="AG787" s="34"/>
    </row>
    <row r="788" spans="1:33" x14ac:dyDescent="0.25">
      <c r="A788" s="54"/>
      <c r="B788" s="34"/>
      <c r="C788" s="34"/>
      <c r="D788" s="34"/>
      <c r="E788" s="38"/>
      <c r="F788" s="38">
        <v>220500</v>
      </c>
      <c r="I788" s="34"/>
      <c r="J788" s="57"/>
      <c r="K788" s="34"/>
      <c r="L788" s="34"/>
      <c r="M788" s="34"/>
      <c r="N788" s="34"/>
      <c r="O788" s="51"/>
      <c r="P788" s="51"/>
      <c r="Q788" s="51"/>
      <c r="R788" s="51"/>
      <c r="S788" s="51"/>
      <c r="T788" s="51"/>
      <c r="U788" s="51"/>
      <c r="Y788" s="34"/>
      <c r="AD788" s="34"/>
      <c r="AE788" s="34"/>
      <c r="AF788" s="34"/>
      <c r="AG788" s="34"/>
    </row>
    <row r="789" spans="1:33" x14ac:dyDescent="0.25">
      <c r="A789" s="54"/>
      <c r="B789" s="34"/>
      <c r="C789" s="34"/>
      <c r="D789" s="34"/>
      <c r="E789" s="49"/>
      <c r="F789" s="38">
        <v>220600</v>
      </c>
      <c r="I789" s="34"/>
      <c r="J789" s="57"/>
      <c r="K789" s="34"/>
      <c r="L789" s="34"/>
      <c r="M789" s="34"/>
      <c r="N789" s="34"/>
      <c r="O789" s="51"/>
      <c r="P789" s="51"/>
      <c r="Q789" s="51"/>
      <c r="R789" s="51"/>
      <c r="S789" s="51"/>
      <c r="T789" s="51"/>
      <c r="U789" s="51"/>
      <c r="Y789" s="34"/>
      <c r="AD789" s="34"/>
      <c r="AE789" s="34"/>
      <c r="AF789" s="34"/>
      <c r="AG789" s="34"/>
    </row>
    <row r="790" spans="1:33" x14ac:dyDescent="0.25">
      <c r="A790" s="54"/>
      <c r="B790" s="34"/>
      <c r="C790" s="34"/>
      <c r="D790" s="34"/>
      <c r="E790" s="38"/>
      <c r="F790" s="38">
        <v>220700</v>
      </c>
      <c r="I790" s="34"/>
      <c r="J790" s="57"/>
      <c r="K790" s="34"/>
      <c r="L790" s="34"/>
      <c r="M790" s="34"/>
      <c r="N790" s="34"/>
      <c r="O790" s="51"/>
      <c r="P790" s="51"/>
      <c r="Q790" s="51"/>
      <c r="R790" s="51"/>
      <c r="S790" s="51"/>
      <c r="T790" s="51"/>
      <c r="U790" s="51"/>
      <c r="Y790" s="34"/>
      <c r="AD790" s="34"/>
      <c r="AE790" s="34"/>
      <c r="AF790" s="34"/>
      <c r="AG790" s="34"/>
    </row>
    <row r="791" spans="1:33" x14ac:dyDescent="0.25">
      <c r="A791" s="54"/>
      <c r="B791" s="34"/>
      <c r="C791" s="34"/>
      <c r="D791" s="34"/>
      <c r="E791" s="49"/>
      <c r="F791" s="38">
        <v>221000</v>
      </c>
      <c r="I791" s="34"/>
      <c r="J791" s="57"/>
      <c r="K791" s="34"/>
      <c r="L791" s="34"/>
      <c r="M791" s="34"/>
      <c r="N791" s="34"/>
      <c r="O791" s="51"/>
      <c r="P791" s="51"/>
      <c r="Q791" s="51"/>
      <c r="R791" s="51"/>
      <c r="S791" s="51"/>
      <c r="T791" s="51"/>
      <c r="U791" s="51"/>
      <c r="Y791" s="34"/>
      <c r="AD791" s="34"/>
      <c r="AE791" s="34"/>
      <c r="AF791" s="34"/>
      <c r="AG791" s="34"/>
    </row>
    <row r="792" spans="1:33" x14ac:dyDescent="0.25">
      <c r="A792" s="54"/>
      <c r="B792" s="34"/>
      <c r="C792" s="34"/>
      <c r="D792" s="34"/>
      <c r="E792" s="38"/>
      <c r="F792" s="38">
        <v>221400</v>
      </c>
      <c r="I792" s="34"/>
      <c r="J792" s="57"/>
      <c r="K792" s="34"/>
      <c r="L792" s="34"/>
      <c r="M792" s="34"/>
      <c r="N792" s="34"/>
      <c r="O792" s="51"/>
      <c r="P792" s="51"/>
      <c r="Q792" s="51"/>
      <c r="R792" s="51"/>
      <c r="S792" s="51"/>
      <c r="T792" s="51"/>
      <c r="U792" s="51"/>
      <c r="Y792" s="34"/>
      <c r="AD792" s="34"/>
      <c r="AE792" s="34"/>
      <c r="AF792" s="34"/>
      <c r="AG792" s="34"/>
    </row>
    <row r="793" spans="1:33" x14ac:dyDescent="0.25">
      <c r="A793" s="54"/>
      <c r="B793" s="34"/>
      <c r="C793" s="34"/>
      <c r="D793" s="34"/>
      <c r="E793" s="49"/>
      <c r="F793" s="38">
        <v>221700</v>
      </c>
      <c r="I793" s="34"/>
      <c r="J793" s="57"/>
      <c r="K793" s="34"/>
      <c r="L793" s="34"/>
      <c r="M793" s="34"/>
      <c r="N793" s="34"/>
      <c r="O793" s="51"/>
      <c r="P793" s="51"/>
      <c r="Q793" s="51"/>
      <c r="R793" s="51"/>
      <c r="S793" s="51"/>
      <c r="T793" s="51"/>
      <c r="U793" s="51"/>
      <c r="Y793" s="34"/>
      <c r="AD793" s="34"/>
      <c r="AE793" s="34"/>
      <c r="AF793" s="34"/>
      <c r="AG793" s="34"/>
    </row>
    <row r="794" spans="1:33" x14ac:dyDescent="0.25">
      <c r="A794" s="54"/>
      <c r="B794" s="34"/>
      <c r="C794" s="34"/>
      <c r="D794" s="34"/>
      <c r="E794" s="38"/>
      <c r="F794" s="38">
        <v>222000</v>
      </c>
      <c r="I794" s="34"/>
      <c r="J794" s="57"/>
      <c r="K794" s="34"/>
      <c r="L794" s="34"/>
      <c r="M794" s="34"/>
      <c r="N794" s="34"/>
      <c r="O794" s="51"/>
      <c r="P794" s="51"/>
      <c r="Q794" s="51"/>
      <c r="R794" s="51"/>
      <c r="S794" s="51"/>
      <c r="T794" s="51"/>
      <c r="U794" s="51"/>
      <c r="Y794" s="34"/>
      <c r="AD794" s="34"/>
      <c r="AE794" s="34"/>
      <c r="AF794" s="34"/>
      <c r="AG794" s="34"/>
    </row>
    <row r="795" spans="1:33" x14ac:dyDescent="0.25">
      <c r="A795" s="54"/>
      <c r="B795" s="34"/>
      <c r="C795" s="34"/>
      <c r="D795" s="34"/>
      <c r="E795" s="49"/>
      <c r="F795" s="38">
        <v>222300</v>
      </c>
      <c r="I795" s="34"/>
      <c r="J795" s="57"/>
      <c r="K795" s="34"/>
      <c r="L795" s="34"/>
      <c r="M795" s="34"/>
      <c r="N795" s="34"/>
      <c r="O795" s="51"/>
      <c r="P795" s="51"/>
      <c r="Q795" s="51"/>
      <c r="R795" s="51"/>
      <c r="S795" s="51"/>
      <c r="T795" s="51"/>
      <c r="U795" s="51"/>
      <c r="Y795" s="34"/>
      <c r="AD795" s="34"/>
      <c r="AE795" s="34"/>
      <c r="AF795" s="34"/>
      <c r="AG795" s="34"/>
    </row>
    <row r="796" spans="1:33" x14ac:dyDescent="0.25">
      <c r="A796" s="54"/>
      <c r="B796" s="34"/>
      <c r="C796" s="34"/>
      <c r="D796" s="34"/>
      <c r="E796" s="38"/>
      <c r="F796" s="38">
        <v>222600</v>
      </c>
      <c r="I796" s="34"/>
      <c r="J796" s="57"/>
      <c r="K796" s="34"/>
      <c r="L796" s="34"/>
      <c r="M796" s="34"/>
      <c r="N796" s="34"/>
      <c r="O796" s="51"/>
      <c r="P796" s="51"/>
      <c r="Q796" s="51"/>
      <c r="R796" s="51"/>
      <c r="S796" s="51"/>
      <c r="T796" s="51"/>
      <c r="U796" s="51"/>
      <c r="Y796" s="34"/>
      <c r="AD796" s="34"/>
      <c r="AE796" s="34"/>
      <c r="AF796" s="34"/>
      <c r="AG796" s="34"/>
    </row>
    <row r="797" spans="1:33" x14ac:dyDescent="0.25">
      <c r="A797" s="54"/>
      <c r="B797" s="34"/>
      <c r="C797" s="34"/>
      <c r="D797" s="34"/>
      <c r="E797" s="49"/>
      <c r="F797" s="38">
        <v>222900</v>
      </c>
      <c r="I797" s="34"/>
      <c r="J797" s="57"/>
      <c r="K797" s="34"/>
      <c r="L797" s="34"/>
      <c r="M797" s="34"/>
      <c r="N797" s="34"/>
      <c r="O797" s="51"/>
      <c r="P797" s="51"/>
      <c r="Q797" s="51"/>
      <c r="R797" s="51"/>
      <c r="S797" s="51"/>
      <c r="T797" s="51"/>
      <c r="U797" s="51"/>
      <c r="Y797" s="34"/>
      <c r="AD797" s="34"/>
      <c r="AE797" s="34"/>
      <c r="AF797" s="34"/>
      <c r="AG797" s="34"/>
    </row>
    <row r="798" spans="1:33" x14ac:dyDescent="0.25">
      <c r="A798" s="54"/>
      <c r="B798" s="34"/>
      <c r="C798" s="34"/>
      <c r="D798" s="34"/>
      <c r="E798" s="38"/>
      <c r="F798" s="38">
        <v>223200</v>
      </c>
      <c r="I798" s="34"/>
      <c r="J798" s="57"/>
      <c r="K798" s="34"/>
      <c r="L798" s="34"/>
      <c r="M798" s="34"/>
      <c r="N798" s="34"/>
      <c r="O798" s="51"/>
      <c r="P798" s="51"/>
      <c r="Q798" s="51"/>
      <c r="R798" s="51"/>
      <c r="S798" s="51"/>
      <c r="T798" s="51"/>
      <c r="U798" s="51"/>
      <c r="Y798" s="34"/>
      <c r="AD798" s="34"/>
      <c r="AE798" s="34"/>
      <c r="AF798" s="34"/>
      <c r="AG798" s="34"/>
    </row>
    <row r="799" spans="1:33" x14ac:dyDescent="0.25">
      <c r="A799" s="54"/>
      <c r="B799" s="34"/>
      <c r="C799" s="34"/>
      <c r="D799" s="34"/>
      <c r="E799" s="49"/>
      <c r="F799" s="38">
        <v>230100</v>
      </c>
      <c r="I799" s="34"/>
      <c r="J799" s="57"/>
      <c r="K799" s="34"/>
      <c r="L799" s="34"/>
      <c r="M799" s="34"/>
      <c r="N799" s="34"/>
      <c r="O799" s="51"/>
      <c r="P799" s="51"/>
      <c r="Q799" s="51"/>
      <c r="R799" s="51"/>
      <c r="S799" s="51"/>
      <c r="T799" s="51"/>
      <c r="U799" s="51"/>
      <c r="Y799" s="34"/>
      <c r="AD799" s="34"/>
      <c r="AE799" s="34"/>
      <c r="AF799" s="34"/>
      <c r="AG799" s="34"/>
    </row>
    <row r="800" spans="1:33" x14ac:dyDescent="0.25">
      <c r="A800" s="54"/>
      <c r="B800" s="34"/>
      <c r="C800" s="34"/>
      <c r="D800" s="34"/>
      <c r="E800" s="38"/>
      <c r="F800" s="38">
        <v>230200</v>
      </c>
      <c r="I800" s="34"/>
      <c r="J800" s="57"/>
      <c r="K800" s="34"/>
      <c r="L800" s="34"/>
      <c r="M800" s="34"/>
      <c r="N800" s="34"/>
      <c r="O800" s="51"/>
      <c r="P800" s="51"/>
      <c r="Q800" s="51"/>
      <c r="R800" s="51"/>
      <c r="S800" s="51"/>
      <c r="T800" s="51"/>
      <c r="U800" s="51"/>
      <c r="Y800" s="34"/>
      <c r="AD800" s="34"/>
      <c r="AE800" s="34"/>
      <c r="AF800" s="34"/>
      <c r="AG800" s="34"/>
    </row>
    <row r="801" spans="1:33" x14ac:dyDescent="0.25">
      <c r="A801" s="54"/>
      <c r="B801" s="34"/>
      <c r="C801" s="34"/>
      <c r="D801" s="34"/>
      <c r="E801" s="49"/>
      <c r="F801" s="38">
        <v>230300</v>
      </c>
      <c r="I801" s="34"/>
      <c r="J801" s="57"/>
      <c r="K801" s="34"/>
      <c r="L801" s="34"/>
      <c r="M801" s="34"/>
      <c r="N801" s="34"/>
      <c r="O801" s="51"/>
      <c r="P801" s="51"/>
      <c r="Q801" s="51"/>
      <c r="R801" s="51"/>
      <c r="S801" s="51"/>
      <c r="T801" s="51"/>
      <c r="U801" s="51"/>
      <c r="Y801" s="34"/>
      <c r="AD801" s="34"/>
      <c r="AE801" s="34"/>
      <c r="AF801" s="34"/>
      <c r="AG801" s="34"/>
    </row>
    <row r="802" spans="1:33" x14ac:dyDescent="0.25">
      <c r="A802" s="54"/>
      <c r="B802" s="34"/>
      <c r="C802" s="34"/>
      <c r="D802" s="34"/>
      <c r="E802" s="38"/>
      <c r="F802" s="38">
        <v>230400</v>
      </c>
      <c r="I802" s="34"/>
      <c r="J802" s="57"/>
      <c r="K802" s="34"/>
      <c r="L802" s="34"/>
      <c r="M802" s="34"/>
      <c r="N802" s="34"/>
      <c r="O802" s="51"/>
      <c r="P802" s="51"/>
      <c r="Q802" s="51"/>
      <c r="R802" s="51"/>
      <c r="S802" s="51"/>
      <c r="T802" s="51"/>
      <c r="U802" s="51"/>
      <c r="Y802" s="34"/>
      <c r="AD802" s="34"/>
      <c r="AE802" s="34"/>
      <c r="AF802" s="34"/>
      <c r="AG802" s="34"/>
    </row>
    <row r="803" spans="1:33" x14ac:dyDescent="0.25">
      <c r="A803" s="54"/>
      <c r="B803" s="34"/>
      <c r="C803" s="34"/>
      <c r="D803" s="34"/>
      <c r="E803" s="49"/>
      <c r="F803" s="38">
        <v>230500</v>
      </c>
      <c r="I803" s="34"/>
      <c r="J803" s="57"/>
      <c r="K803" s="34"/>
      <c r="L803" s="34"/>
      <c r="M803" s="34"/>
      <c r="N803" s="34"/>
      <c r="O803" s="51"/>
      <c r="P803" s="51"/>
      <c r="Q803" s="51"/>
      <c r="R803" s="51"/>
      <c r="S803" s="51"/>
      <c r="T803" s="51"/>
      <c r="U803" s="51"/>
      <c r="Y803" s="34"/>
      <c r="AD803" s="34"/>
      <c r="AE803" s="34"/>
      <c r="AF803" s="34"/>
      <c r="AG803" s="34"/>
    </row>
    <row r="804" spans="1:33" x14ac:dyDescent="0.25">
      <c r="A804" s="54"/>
      <c r="B804" s="34"/>
      <c r="C804" s="34"/>
      <c r="D804" s="34"/>
      <c r="E804" s="38"/>
      <c r="F804" s="38">
        <v>230600</v>
      </c>
      <c r="I804" s="34"/>
      <c r="J804" s="57"/>
      <c r="K804" s="34"/>
      <c r="L804" s="34"/>
      <c r="M804" s="34"/>
      <c r="N804" s="34"/>
      <c r="O804" s="51"/>
      <c r="P804" s="51"/>
      <c r="Q804" s="51"/>
      <c r="R804" s="51"/>
      <c r="S804" s="51"/>
      <c r="T804" s="51"/>
      <c r="U804" s="51"/>
      <c r="Y804" s="34"/>
      <c r="AD804" s="34"/>
      <c r="AE804" s="34"/>
      <c r="AF804" s="34"/>
      <c r="AG804" s="34"/>
    </row>
    <row r="805" spans="1:33" x14ac:dyDescent="0.25">
      <c r="A805" s="54"/>
      <c r="B805" s="34"/>
      <c r="C805" s="34"/>
      <c r="D805" s="34"/>
      <c r="E805" s="49"/>
      <c r="F805" s="38">
        <v>230700</v>
      </c>
      <c r="I805" s="34"/>
      <c r="J805" s="57"/>
      <c r="K805" s="34"/>
      <c r="L805" s="34"/>
      <c r="M805" s="34"/>
      <c r="N805" s="34"/>
      <c r="O805" s="51"/>
      <c r="P805" s="51"/>
      <c r="Q805" s="51"/>
      <c r="R805" s="51"/>
      <c r="S805" s="51"/>
      <c r="T805" s="51"/>
      <c r="U805" s="51"/>
      <c r="Y805" s="34"/>
      <c r="AD805" s="34"/>
      <c r="AE805" s="34"/>
      <c r="AF805" s="34"/>
      <c r="AG805" s="34"/>
    </row>
    <row r="806" spans="1:33" x14ac:dyDescent="0.25">
      <c r="A806" s="54"/>
      <c r="B806" s="34"/>
      <c r="C806" s="34"/>
      <c r="D806" s="34"/>
      <c r="E806" s="38"/>
      <c r="F806" s="38">
        <v>230800</v>
      </c>
      <c r="I806" s="34"/>
      <c r="J806" s="57"/>
      <c r="K806" s="34"/>
      <c r="L806" s="34"/>
      <c r="M806" s="34"/>
      <c r="N806" s="34"/>
      <c r="O806" s="51"/>
      <c r="P806" s="51"/>
      <c r="Q806" s="51"/>
      <c r="R806" s="51"/>
      <c r="S806" s="51"/>
      <c r="T806" s="51"/>
      <c r="U806" s="51"/>
      <c r="Y806" s="34"/>
      <c r="AD806" s="34"/>
      <c r="AE806" s="34"/>
      <c r="AF806" s="34"/>
      <c r="AG806" s="34"/>
    </row>
    <row r="807" spans="1:33" x14ac:dyDescent="0.25">
      <c r="A807" s="54"/>
      <c r="B807" s="34"/>
      <c r="C807" s="34"/>
      <c r="D807" s="34"/>
      <c r="E807" s="49"/>
      <c r="F807" s="38">
        <v>230900</v>
      </c>
      <c r="I807" s="34"/>
      <c r="J807" s="57"/>
      <c r="K807" s="34"/>
      <c r="L807" s="34"/>
      <c r="M807" s="34"/>
      <c r="N807" s="34"/>
      <c r="O807" s="51"/>
      <c r="P807" s="51"/>
      <c r="Q807" s="51"/>
      <c r="R807" s="51"/>
      <c r="S807" s="51"/>
      <c r="T807" s="51"/>
      <c r="U807" s="51"/>
      <c r="Y807" s="34"/>
      <c r="AD807" s="34"/>
      <c r="AE807" s="34"/>
      <c r="AF807" s="34"/>
      <c r="AG807" s="34"/>
    </row>
    <row r="808" spans="1:33" x14ac:dyDescent="0.25">
      <c r="A808" s="54"/>
      <c r="B808" s="34"/>
      <c r="C808" s="34"/>
      <c r="D808" s="34"/>
      <c r="E808" s="38"/>
      <c r="F808" s="38">
        <v>231000</v>
      </c>
      <c r="I808" s="34"/>
      <c r="J808" s="57"/>
      <c r="K808" s="34"/>
      <c r="L808" s="34"/>
      <c r="M808" s="34"/>
      <c r="N808" s="34"/>
      <c r="O808" s="51"/>
      <c r="P808" s="51"/>
      <c r="Q808" s="51"/>
      <c r="R808" s="51"/>
      <c r="S808" s="51"/>
      <c r="T808" s="51"/>
      <c r="U808" s="51"/>
      <c r="Y808" s="34"/>
      <c r="AD808" s="34"/>
      <c r="AE808" s="34"/>
      <c r="AF808" s="34"/>
      <c r="AG808" s="34"/>
    </row>
    <row r="809" spans="1:33" x14ac:dyDescent="0.25">
      <c r="A809" s="54"/>
      <c r="B809" s="34"/>
      <c r="C809" s="34"/>
      <c r="D809" s="34"/>
      <c r="E809" s="49"/>
      <c r="F809" s="38">
        <v>231300</v>
      </c>
      <c r="I809" s="34"/>
      <c r="J809" s="57"/>
      <c r="K809" s="34"/>
      <c r="L809" s="34"/>
      <c r="M809" s="34"/>
      <c r="N809" s="34"/>
      <c r="O809" s="51"/>
      <c r="P809" s="51"/>
      <c r="Q809" s="51"/>
      <c r="R809" s="51"/>
      <c r="S809" s="51"/>
      <c r="T809" s="51"/>
      <c r="U809" s="51"/>
      <c r="Y809" s="34"/>
      <c r="AD809" s="34"/>
      <c r="AE809" s="34"/>
      <c r="AF809" s="34"/>
      <c r="AG809" s="34"/>
    </row>
    <row r="810" spans="1:33" x14ac:dyDescent="0.25">
      <c r="A810" s="54"/>
      <c r="B810" s="34"/>
      <c r="C810" s="34"/>
      <c r="D810" s="34"/>
      <c r="E810" s="49"/>
      <c r="F810" s="38">
        <v>240100</v>
      </c>
      <c r="I810" s="34"/>
      <c r="J810" s="57"/>
      <c r="K810" s="34"/>
      <c r="L810" s="34"/>
      <c r="M810" s="34"/>
      <c r="N810" s="34"/>
      <c r="O810" s="51"/>
      <c r="P810" s="51"/>
      <c r="Q810" s="51"/>
      <c r="R810" s="51"/>
      <c r="S810" s="51"/>
      <c r="T810" s="51"/>
      <c r="U810" s="51"/>
      <c r="Y810" s="34"/>
      <c r="AD810" s="34"/>
      <c r="AE810" s="34"/>
      <c r="AF810" s="34"/>
      <c r="AG810" s="34"/>
    </row>
    <row r="811" spans="1:33" x14ac:dyDescent="0.25">
      <c r="A811" s="54"/>
      <c r="B811" s="34"/>
      <c r="C811" s="34"/>
      <c r="D811" s="34"/>
      <c r="E811" s="49"/>
      <c r="F811" s="38">
        <v>240200</v>
      </c>
      <c r="I811" s="34"/>
      <c r="J811" s="57"/>
      <c r="K811" s="34"/>
      <c r="L811" s="34"/>
      <c r="M811" s="34"/>
      <c r="N811" s="34"/>
      <c r="O811" s="51"/>
      <c r="P811" s="51"/>
      <c r="Q811" s="51"/>
      <c r="R811" s="51"/>
      <c r="S811" s="51"/>
      <c r="T811" s="51"/>
      <c r="U811" s="51"/>
      <c r="Y811" s="34"/>
      <c r="AD811" s="34"/>
      <c r="AE811" s="34"/>
      <c r="AF811" s="34"/>
      <c r="AG811" s="34"/>
    </row>
    <row r="812" spans="1:33" x14ac:dyDescent="0.25">
      <c r="A812" s="54"/>
      <c r="B812" s="34"/>
      <c r="C812" s="34"/>
      <c r="D812" s="34"/>
      <c r="E812" s="38"/>
      <c r="F812" s="38">
        <v>240300</v>
      </c>
      <c r="I812" s="34"/>
      <c r="J812" s="57"/>
      <c r="K812" s="34"/>
      <c r="L812" s="34"/>
      <c r="M812" s="34"/>
      <c r="N812" s="34"/>
      <c r="O812" s="51"/>
      <c r="P812" s="51"/>
      <c r="Q812" s="51"/>
      <c r="R812" s="51"/>
      <c r="S812" s="51"/>
      <c r="T812" s="51"/>
      <c r="U812" s="51"/>
      <c r="Y812" s="34"/>
      <c r="AD812" s="34"/>
      <c r="AE812" s="34"/>
      <c r="AF812" s="34"/>
      <c r="AG812" s="34"/>
    </row>
    <row r="813" spans="1:33" x14ac:dyDescent="0.25">
      <c r="A813" s="54"/>
      <c r="B813" s="34"/>
      <c r="C813" s="34"/>
      <c r="D813" s="34"/>
      <c r="E813" s="49"/>
      <c r="F813" s="38">
        <v>240400</v>
      </c>
      <c r="I813" s="34"/>
      <c r="J813" s="57"/>
      <c r="K813" s="34"/>
      <c r="L813" s="34"/>
      <c r="M813" s="34"/>
      <c r="N813" s="34"/>
      <c r="O813" s="51"/>
      <c r="P813" s="51"/>
      <c r="Q813" s="51"/>
      <c r="R813" s="51"/>
      <c r="S813" s="51"/>
      <c r="T813" s="51"/>
      <c r="U813" s="51"/>
      <c r="Y813" s="34"/>
      <c r="AD813" s="34"/>
      <c r="AE813" s="34"/>
      <c r="AF813" s="34"/>
      <c r="AG813" s="34"/>
    </row>
    <row r="814" spans="1:33" x14ac:dyDescent="0.25">
      <c r="A814" s="54"/>
      <c r="B814" s="34"/>
      <c r="C814" s="34"/>
      <c r="D814" s="34"/>
      <c r="E814" s="49"/>
      <c r="F814" s="38">
        <v>240500</v>
      </c>
      <c r="I814" s="34"/>
      <c r="J814" s="57"/>
      <c r="K814" s="34"/>
      <c r="L814" s="34"/>
      <c r="M814" s="34"/>
      <c r="N814" s="34"/>
      <c r="O814" s="51"/>
      <c r="P814" s="51"/>
      <c r="Q814" s="51"/>
      <c r="R814" s="51"/>
      <c r="S814" s="51"/>
      <c r="T814" s="51"/>
      <c r="U814" s="51"/>
      <c r="Y814" s="34"/>
      <c r="AD814" s="34"/>
      <c r="AE814" s="34"/>
      <c r="AF814" s="34"/>
      <c r="AG814" s="34"/>
    </row>
    <row r="815" spans="1:33" x14ac:dyDescent="0.25">
      <c r="A815" s="54"/>
      <c r="B815" s="34"/>
      <c r="C815" s="34"/>
      <c r="D815" s="34"/>
      <c r="E815" s="38"/>
      <c r="F815" s="38">
        <v>240501</v>
      </c>
      <c r="I815" s="34"/>
      <c r="J815" s="57"/>
      <c r="K815" s="34"/>
      <c r="L815" s="34"/>
      <c r="M815" s="34"/>
      <c r="N815" s="34"/>
      <c r="O815" s="51"/>
      <c r="P815" s="51"/>
      <c r="Q815" s="51"/>
      <c r="R815" s="51"/>
      <c r="S815" s="51"/>
      <c r="T815" s="51"/>
      <c r="U815" s="51"/>
      <c r="Y815" s="34"/>
      <c r="AD815" s="34"/>
      <c r="AE815" s="34"/>
      <c r="AF815" s="34"/>
      <c r="AG815" s="34"/>
    </row>
    <row r="816" spans="1:33" x14ac:dyDescent="0.25">
      <c r="A816" s="54"/>
      <c r="B816" s="34"/>
      <c r="C816" s="34"/>
      <c r="D816" s="34"/>
      <c r="E816" s="49"/>
      <c r="F816" s="38">
        <v>240600</v>
      </c>
      <c r="I816" s="34"/>
      <c r="J816" s="57"/>
      <c r="K816" s="34"/>
      <c r="L816" s="34"/>
      <c r="M816" s="34"/>
      <c r="N816" s="34"/>
      <c r="O816" s="51"/>
      <c r="P816" s="51"/>
      <c r="Q816" s="51"/>
      <c r="R816" s="51"/>
      <c r="S816" s="51"/>
      <c r="T816" s="51"/>
      <c r="U816" s="51"/>
      <c r="Y816" s="34"/>
      <c r="AD816" s="34"/>
      <c r="AE816" s="34"/>
      <c r="AF816" s="34"/>
      <c r="AG816" s="34"/>
    </row>
    <row r="817" spans="1:33" x14ac:dyDescent="0.25">
      <c r="A817" s="54"/>
      <c r="B817" s="34"/>
      <c r="C817" s="34"/>
      <c r="D817" s="34"/>
      <c r="E817" s="38"/>
      <c r="F817" s="38">
        <v>240700</v>
      </c>
      <c r="I817" s="34"/>
      <c r="J817" s="57"/>
      <c r="K817" s="34"/>
      <c r="L817" s="34"/>
      <c r="M817" s="34"/>
      <c r="N817" s="34"/>
      <c r="O817" s="51"/>
      <c r="P817" s="51"/>
      <c r="Q817" s="51"/>
      <c r="R817" s="51"/>
      <c r="S817" s="51"/>
      <c r="T817" s="51"/>
      <c r="U817" s="51"/>
      <c r="Y817" s="34"/>
      <c r="AD817" s="34"/>
      <c r="AE817" s="34"/>
      <c r="AF817" s="34"/>
      <c r="AG817" s="34"/>
    </row>
    <row r="818" spans="1:33" x14ac:dyDescent="0.25">
      <c r="A818" s="54"/>
      <c r="B818" s="34"/>
      <c r="C818" s="34"/>
      <c r="D818" s="34"/>
      <c r="E818" s="49"/>
      <c r="F818" s="38">
        <v>241000</v>
      </c>
      <c r="I818" s="34"/>
      <c r="J818" s="57"/>
      <c r="K818" s="34"/>
      <c r="L818" s="34"/>
      <c r="M818" s="34"/>
      <c r="N818" s="34"/>
      <c r="O818" s="51"/>
      <c r="P818" s="51"/>
      <c r="Q818" s="51"/>
      <c r="R818" s="51"/>
      <c r="S818" s="51"/>
      <c r="T818" s="51"/>
      <c r="U818" s="51"/>
      <c r="Y818" s="34"/>
      <c r="AD818" s="34"/>
      <c r="AE818" s="34"/>
      <c r="AF818" s="34"/>
      <c r="AG818" s="34"/>
    </row>
    <row r="819" spans="1:33" x14ac:dyDescent="0.25">
      <c r="A819" s="54"/>
      <c r="B819" s="34"/>
      <c r="C819" s="34"/>
      <c r="D819" s="34"/>
      <c r="E819" s="38"/>
      <c r="F819" s="38">
        <v>250100</v>
      </c>
      <c r="I819" s="34"/>
      <c r="J819" s="57"/>
      <c r="K819" s="34"/>
      <c r="L819" s="34"/>
      <c r="M819" s="34"/>
      <c r="N819" s="34"/>
      <c r="O819" s="51"/>
      <c r="P819" s="51"/>
      <c r="Q819" s="51"/>
      <c r="R819" s="51"/>
      <c r="S819" s="51"/>
      <c r="T819" s="51"/>
      <c r="U819" s="51"/>
      <c r="Y819" s="34"/>
      <c r="AD819" s="34"/>
      <c r="AE819" s="34"/>
      <c r="AF819" s="34"/>
      <c r="AG819" s="34"/>
    </row>
    <row r="820" spans="1:33" x14ac:dyDescent="0.25">
      <c r="A820" s="54"/>
      <c r="B820" s="34"/>
      <c r="C820" s="34"/>
      <c r="D820" s="34"/>
      <c r="E820" s="49"/>
      <c r="F820" s="38">
        <v>250200</v>
      </c>
      <c r="I820" s="34"/>
      <c r="J820" s="57"/>
      <c r="K820" s="34"/>
      <c r="L820" s="34"/>
      <c r="M820" s="34"/>
      <c r="N820" s="34"/>
      <c r="O820" s="51"/>
      <c r="P820" s="51"/>
      <c r="Q820" s="51"/>
      <c r="R820" s="51"/>
      <c r="S820" s="51"/>
      <c r="T820" s="51"/>
      <c r="U820" s="51"/>
      <c r="Y820" s="34"/>
      <c r="AD820" s="34"/>
      <c r="AE820" s="34"/>
      <c r="AF820" s="34"/>
      <c r="AG820" s="34"/>
    </row>
    <row r="821" spans="1:33" x14ac:dyDescent="0.25">
      <c r="A821" s="54"/>
      <c r="B821" s="34"/>
      <c r="C821" s="34"/>
      <c r="D821" s="34"/>
      <c r="E821" s="38"/>
      <c r="F821" s="38">
        <v>250300</v>
      </c>
      <c r="I821" s="34"/>
      <c r="J821" s="57"/>
      <c r="K821" s="34"/>
      <c r="L821" s="34"/>
      <c r="M821" s="34"/>
      <c r="N821" s="34"/>
      <c r="O821" s="51"/>
      <c r="P821" s="51"/>
      <c r="Q821" s="51"/>
      <c r="R821" s="51"/>
      <c r="S821" s="51"/>
      <c r="T821" s="51"/>
      <c r="U821" s="51"/>
      <c r="Y821" s="34"/>
      <c r="AD821" s="34"/>
      <c r="AE821" s="34"/>
      <c r="AF821" s="34"/>
      <c r="AG821" s="34"/>
    </row>
    <row r="822" spans="1:33" ht="29.25" customHeight="1" x14ac:dyDescent="0.25">
      <c r="A822" s="54"/>
      <c r="B822" s="34"/>
      <c r="C822" s="34"/>
      <c r="D822" s="34"/>
      <c r="E822" s="49"/>
      <c r="F822" s="38">
        <v>250400</v>
      </c>
      <c r="I822" s="34"/>
      <c r="J822" s="57"/>
      <c r="K822" s="34"/>
      <c r="L822" s="34"/>
      <c r="M822" s="34"/>
      <c r="N822" s="34"/>
      <c r="O822" s="51"/>
      <c r="P822" s="51"/>
      <c r="Q822" s="51"/>
      <c r="R822" s="51"/>
      <c r="S822" s="51"/>
      <c r="T822" s="51"/>
      <c r="U822" s="51"/>
      <c r="Y822" s="34"/>
      <c r="AD822" s="34"/>
      <c r="AE822" s="34"/>
      <c r="AF822" s="34"/>
      <c r="AG822" s="34"/>
    </row>
    <row r="823" spans="1:33" x14ac:dyDescent="0.25">
      <c r="A823" s="54"/>
      <c r="B823" s="34"/>
      <c r="C823" s="34"/>
      <c r="D823" s="34"/>
      <c r="E823" s="38"/>
      <c r="F823" s="38">
        <v>250500</v>
      </c>
      <c r="I823" s="34"/>
      <c r="J823" s="57"/>
      <c r="K823" s="34"/>
      <c r="L823" s="34"/>
      <c r="M823" s="34"/>
      <c r="N823" s="34"/>
      <c r="O823" s="51"/>
      <c r="P823" s="51"/>
      <c r="Q823" s="51"/>
      <c r="R823" s="51"/>
      <c r="S823" s="51"/>
      <c r="T823" s="51"/>
      <c r="U823" s="51"/>
      <c r="Y823" s="34"/>
      <c r="AD823" s="34"/>
      <c r="AE823" s="34"/>
      <c r="AF823" s="34"/>
      <c r="AG823" s="34"/>
    </row>
    <row r="824" spans="1:33" x14ac:dyDescent="0.25">
      <c r="A824" s="54"/>
      <c r="B824" s="34"/>
      <c r="C824" s="34"/>
      <c r="D824" s="34"/>
      <c r="E824" s="49"/>
      <c r="F824" s="38">
        <v>250600</v>
      </c>
      <c r="I824" s="34"/>
      <c r="J824" s="57"/>
      <c r="K824" s="34"/>
      <c r="L824" s="34"/>
      <c r="M824" s="34"/>
      <c r="N824" s="34"/>
      <c r="O824" s="51"/>
      <c r="P824" s="51"/>
      <c r="Q824" s="51"/>
      <c r="R824" s="51"/>
      <c r="S824" s="51"/>
      <c r="T824" s="51"/>
      <c r="U824" s="51"/>
      <c r="Y824" s="34"/>
      <c r="AD824" s="34"/>
      <c r="AE824" s="34"/>
      <c r="AF824" s="34"/>
      <c r="AG824" s="34"/>
    </row>
    <row r="825" spans="1:33" x14ac:dyDescent="0.25">
      <c r="A825" s="54"/>
      <c r="B825" s="34"/>
      <c r="C825" s="34"/>
      <c r="D825" s="34"/>
      <c r="E825" s="38"/>
      <c r="F825" s="38">
        <v>250700</v>
      </c>
      <c r="I825" s="34"/>
      <c r="J825" s="57"/>
      <c r="K825" s="34"/>
      <c r="L825" s="34"/>
      <c r="M825" s="34"/>
      <c r="N825" s="34"/>
      <c r="O825" s="51"/>
      <c r="P825" s="51"/>
      <c r="Q825" s="51"/>
      <c r="R825" s="51"/>
      <c r="S825" s="51"/>
      <c r="T825" s="51"/>
      <c r="U825" s="51"/>
      <c r="Y825" s="34"/>
      <c r="AD825" s="34"/>
      <c r="AE825" s="34"/>
      <c r="AF825" s="34"/>
      <c r="AG825" s="34"/>
    </row>
    <row r="826" spans="1:33" x14ac:dyDescent="0.25">
      <c r="A826" s="54"/>
      <c r="E826" s="49"/>
      <c r="F826" s="38">
        <v>250800</v>
      </c>
      <c r="J826" s="57"/>
      <c r="AD826" s="34"/>
      <c r="AE826" s="34"/>
      <c r="AF826" s="34"/>
      <c r="AG826" s="34"/>
    </row>
    <row r="827" spans="1:33" x14ac:dyDescent="0.25">
      <c r="B827" s="34"/>
      <c r="C827" s="34"/>
      <c r="D827" s="34"/>
      <c r="E827" s="38"/>
      <c r="F827" s="38">
        <v>250900</v>
      </c>
      <c r="I827" s="34"/>
      <c r="K827" s="34"/>
      <c r="L827" s="34"/>
      <c r="M827" s="34"/>
      <c r="N827" s="34"/>
      <c r="O827" s="51"/>
      <c r="P827" s="51"/>
      <c r="Q827" s="51"/>
      <c r="R827" s="51"/>
      <c r="S827" s="51"/>
      <c r="T827" s="51"/>
      <c r="U827" s="51"/>
      <c r="Y827" s="34"/>
      <c r="AD827" s="34"/>
      <c r="AE827" s="34"/>
      <c r="AF827" s="34"/>
      <c r="AG827" s="34"/>
    </row>
    <row r="828" spans="1:33" x14ac:dyDescent="0.25">
      <c r="A828" s="54"/>
      <c r="B828" s="34"/>
      <c r="C828" s="34"/>
      <c r="D828" s="34"/>
      <c r="E828" s="49"/>
      <c r="F828" s="38">
        <v>251000</v>
      </c>
      <c r="I828" s="34"/>
      <c r="J828" s="57"/>
      <c r="K828" s="34"/>
      <c r="L828" s="34"/>
      <c r="M828" s="34"/>
      <c r="N828" s="34"/>
      <c r="O828" s="51"/>
      <c r="P828" s="51"/>
      <c r="Q828" s="51"/>
      <c r="R828" s="51"/>
      <c r="S828" s="51"/>
      <c r="T828" s="51"/>
      <c r="U828" s="51"/>
      <c r="Y828" s="34"/>
      <c r="AD828" s="34"/>
      <c r="AE828" s="34"/>
      <c r="AF828" s="34"/>
      <c r="AG828" s="34"/>
    </row>
    <row r="829" spans="1:33" x14ac:dyDescent="0.25">
      <c r="A829" s="54"/>
      <c r="B829" s="34"/>
      <c r="C829" s="34"/>
      <c r="D829" s="34"/>
      <c r="E829" s="49"/>
      <c r="F829" s="38">
        <v>251100</v>
      </c>
      <c r="I829" s="34"/>
      <c r="J829" s="57"/>
      <c r="K829" s="34"/>
      <c r="L829" s="34"/>
      <c r="M829" s="34"/>
      <c r="N829" s="34"/>
      <c r="O829" s="51"/>
      <c r="P829" s="51"/>
      <c r="Q829" s="51"/>
      <c r="R829" s="51"/>
      <c r="S829" s="51"/>
      <c r="T829" s="51"/>
      <c r="U829" s="51"/>
      <c r="Y829" s="34"/>
      <c r="AD829" s="34"/>
      <c r="AE829" s="34"/>
      <c r="AF829" s="34"/>
      <c r="AG829" s="34"/>
    </row>
    <row r="830" spans="1:33" ht="43.5" customHeight="1" x14ac:dyDescent="0.25">
      <c r="A830" s="54"/>
      <c r="B830" s="34"/>
      <c r="C830" s="34"/>
      <c r="D830" s="34"/>
      <c r="E830" s="38"/>
      <c r="F830" s="38">
        <v>251200</v>
      </c>
      <c r="I830" s="34"/>
      <c r="J830" s="57"/>
      <c r="K830" s="34"/>
      <c r="L830" s="34"/>
      <c r="M830" s="34"/>
      <c r="N830" s="34"/>
      <c r="O830" s="51"/>
      <c r="P830" s="51"/>
      <c r="Q830" s="51"/>
      <c r="R830" s="51"/>
      <c r="S830" s="51"/>
      <c r="T830" s="51"/>
      <c r="U830" s="51"/>
      <c r="Y830" s="34"/>
      <c r="AD830" s="34"/>
      <c r="AE830" s="34"/>
      <c r="AF830" s="34"/>
      <c r="AG830" s="34"/>
    </row>
    <row r="831" spans="1:33" x14ac:dyDescent="0.25">
      <c r="A831" s="54"/>
      <c r="B831" s="34"/>
      <c r="C831" s="34"/>
      <c r="D831" s="34"/>
      <c r="E831" s="49"/>
      <c r="F831" s="38">
        <v>251300</v>
      </c>
      <c r="I831" s="34"/>
      <c r="J831" s="57"/>
      <c r="K831" s="34"/>
      <c r="L831" s="34"/>
      <c r="M831" s="34"/>
      <c r="N831" s="34"/>
      <c r="O831" s="51"/>
      <c r="P831" s="51"/>
      <c r="Q831" s="51"/>
      <c r="R831" s="51"/>
      <c r="S831" s="51"/>
      <c r="T831" s="51"/>
      <c r="U831" s="51"/>
      <c r="Y831" s="34"/>
      <c r="AD831" s="34"/>
      <c r="AE831" s="34"/>
      <c r="AF831" s="34"/>
      <c r="AG831" s="34"/>
    </row>
    <row r="832" spans="1:33" x14ac:dyDescent="0.25">
      <c r="A832" s="54"/>
      <c r="B832" s="34"/>
      <c r="C832" s="34"/>
      <c r="D832" s="34"/>
      <c r="E832" s="38"/>
      <c r="F832" s="38">
        <v>251400</v>
      </c>
      <c r="I832" s="34"/>
      <c r="J832" s="57"/>
      <c r="K832" s="34"/>
      <c r="L832" s="34"/>
      <c r="M832" s="34"/>
      <c r="N832" s="34"/>
      <c r="O832" s="51"/>
      <c r="P832" s="51"/>
      <c r="Q832" s="51"/>
      <c r="R832" s="51"/>
      <c r="S832" s="51"/>
      <c r="T832" s="51"/>
      <c r="U832" s="51"/>
      <c r="Y832" s="34"/>
      <c r="AD832" s="34"/>
      <c r="AE832" s="34"/>
      <c r="AF832" s="34"/>
      <c r="AG832" s="34"/>
    </row>
    <row r="833" spans="1:33" x14ac:dyDescent="0.25">
      <c r="A833" s="54"/>
      <c r="B833" s="34"/>
      <c r="C833" s="34"/>
      <c r="D833" s="34"/>
      <c r="E833" s="49"/>
      <c r="F833" s="38">
        <v>251500</v>
      </c>
      <c r="I833" s="34"/>
      <c r="J833" s="57"/>
      <c r="K833" s="34"/>
      <c r="L833" s="34"/>
      <c r="M833" s="34"/>
      <c r="N833" s="34"/>
      <c r="O833" s="51"/>
      <c r="P833" s="51"/>
      <c r="Q833" s="51"/>
      <c r="R833" s="51"/>
      <c r="S833" s="51"/>
      <c r="T833" s="51"/>
      <c r="U833" s="51"/>
      <c r="Y833" s="34"/>
      <c r="AD833" s="34"/>
      <c r="AE833" s="34"/>
      <c r="AF833" s="34"/>
      <c r="AG833" s="34"/>
    </row>
    <row r="834" spans="1:33" x14ac:dyDescent="0.25">
      <c r="A834" s="54"/>
      <c r="B834" s="34"/>
      <c r="C834" s="34"/>
      <c r="D834" s="34"/>
      <c r="E834" s="38"/>
      <c r="F834" s="38">
        <v>251600</v>
      </c>
      <c r="I834" s="34"/>
      <c r="J834" s="57"/>
      <c r="K834" s="34"/>
      <c r="L834" s="34"/>
      <c r="M834" s="34"/>
      <c r="N834" s="34"/>
      <c r="O834" s="51"/>
      <c r="P834" s="51"/>
      <c r="Q834" s="51"/>
      <c r="R834" s="51"/>
      <c r="S834" s="51"/>
      <c r="T834" s="51"/>
      <c r="U834" s="51"/>
      <c r="Y834" s="34"/>
      <c r="AD834" s="34"/>
      <c r="AE834" s="34"/>
      <c r="AF834" s="34"/>
      <c r="AG834" s="34"/>
    </row>
    <row r="835" spans="1:33" x14ac:dyDescent="0.25">
      <c r="A835" s="54"/>
      <c r="B835" s="34"/>
      <c r="C835" s="34"/>
      <c r="D835" s="34"/>
      <c r="E835" s="49"/>
      <c r="F835" s="38">
        <v>251700</v>
      </c>
      <c r="I835" s="34"/>
      <c r="J835" s="57"/>
      <c r="K835" s="34"/>
      <c r="L835" s="34"/>
      <c r="M835" s="34"/>
      <c r="N835" s="34"/>
      <c r="O835" s="51"/>
      <c r="P835" s="51"/>
      <c r="Q835" s="51"/>
      <c r="R835" s="51"/>
      <c r="S835" s="51"/>
      <c r="T835" s="51"/>
      <c r="U835" s="51"/>
      <c r="Y835" s="34"/>
      <c r="AD835" s="34"/>
      <c r="AE835" s="34"/>
      <c r="AF835" s="34"/>
      <c r="AG835" s="34"/>
    </row>
    <row r="836" spans="1:33" x14ac:dyDescent="0.25">
      <c r="A836" s="54"/>
      <c r="B836" s="34"/>
      <c r="C836" s="34"/>
      <c r="D836" s="34"/>
      <c r="E836" s="49"/>
      <c r="F836" s="38">
        <v>251800</v>
      </c>
      <c r="I836" s="34"/>
      <c r="J836" s="57"/>
      <c r="K836" s="34"/>
      <c r="L836" s="34"/>
      <c r="M836" s="34"/>
      <c r="N836" s="34"/>
      <c r="O836" s="51"/>
      <c r="P836" s="51"/>
      <c r="Q836" s="51"/>
      <c r="R836" s="51"/>
      <c r="S836" s="51"/>
      <c r="T836" s="51"/>
      <c r="U836" s="51"/>
      <c r="Y836" s="34"/>
      <c r="AD836" s="34"/>
      <c r="AE836" s="34"/>
      <c r="AF836" s="34"/>
      <c r="AG836" s="34"/>
    </row>
    <row r="837" spans="1:33" x14ac:dyDescent="0.25">
      <c r="A837" s="54"/>
      <c r="B837" s="34"/>
      <c r="C837" s="34"/>
      <c r="D837" s="34"/>
      <c r="E837" s="49"/>
      <c r="F837" s="38">
        <v>251900</v>
      </c>
      <c r="I837" s="34"/>
      <c r="J837" s="57"/>
      <c r="K837" s="34"/>
      <c r="L837" s="34"/>
      <c r="M837" s="34"/>
      <c r="N837" s="34"/>
      <c r="O837" s="51"/>
      <c r="P837" s="51"/>
      <c r="Q837" s="51"/>
      <c r="R837" s="51"/>
      <c r="S837" s="51"/>
      <c r="T837" s="51"/>
      <c r="U837" s="51"/>
      <c r="Y837" s="34"/>
      <c r="AD837" s="34"/>
      <c r="AE837" s="34"/>
      <c r="AF837" s="34"/>
      <c r="AG837" s="34"/>
    </row>
    <row r="838" spans="1:33" x14ac:dyDescent="0.25">
      <c r="A838" s="54"/>
      <c r="B838" s="34"/>
      <c r="C838" s="34"/>
      <c r="D838" s="34"/>
      <c r="E838" s="49"/>
      <c r="F838" s="38">
        <v>260100</v>
      </c>
      <c r="I838" s="34"/>
      <c r="J838" s="57"/>
      <c r="K838" s="34"/>
      <c r="L838" s="34"/>
      <c r="M838" s="34"/>
      <c r="N838" s="34"/>
      <c r="O838" s="51"/>
      <c r="P838" s="51"/>
      <c r="Q838" s="51"/>
      <c r="R838" s="51"/>
      <c r="S838" s="51"/>
      <c r="T838" s="51"/>
      <c r="U838" s="51"/>
      <c r="Y838" s="34"/>
      <c r="AD838" s="34"/>
      <c r="AE838" s="34"/>
      <c r="AF838" s="34"/>
      <c r="AG838" s="34"/>
    </row>
    <row r="839" spans="1:33" x14ac:dyDescent="0.25">
      <c r="A839" s="54"/>
      <c r="B839" s="34"/>
      <c r="C839" s="34"/>
      <c r="D839" s="34"/>
      <c r="E839" s="38"/>
      <c r="F839" s="38">
        <v>260200</v>
      </c>
      <c r="I839" s="34"/>
      <c r="J839" s="57"/>
      <c r="K839" s="34"/>
      <c r="L839" s="34"/>
      <c r="M839" s="34"/>
      <c r="N839" s="34"/>
      <c r="O839" s="51"/>
      <c r="P839" s="51"/>
      <c r="Q839" s="51"/>
      <c r="R839" s="51"/>
      <c r="S839" s="51"/>
      <c r="T839" s="51"/>
      <c r="U839" s="51"/>
      <c r="Y839" s="34"/>
      <c r="AD839" s="34"/>
      <c r="AE839" s="34"/>
      <c r="AF839" s="34"/>
      <c r="AG839" s="34"/>
    </row>
    <row r="840" spans="1:33" x14ac:dyDescent="0.25">
      <c r="A840" s="54"/>
      <c r="B840" s="34"/>
      <c r="C840" s="34"/>
      <c r="D840" s="34"/>
      <c r="E840" s="49"/>
      <c r="F840" s="38">
        <v>260300</v>
      </c>
      <c r="I840" s="34"/>
      <c r="J840" s="57"/>
      <c r="K840" s="34"/>
      <c r="L840" s="34"/>
      <c r="M840" s="34"/>
      <c r="N840" s="34"/>
      <c r="O840" s="51"/>
      <c r="P840" s="51"/>
      <c r="Q840" s="51"/>
      <c r="R840" s="51"/>
      <c r="S840" s="51"/>
      <c r="T840" s="51"/>
      <c r="U840" s="51"/>
      <c r="Y840" s="34"/>
      <c r="AD840" s="34"/>
      <c r="AE840" s="34"/>
      <c r="AF840" s="34"/>
      <c r="AG840" s="34"/>
    </row>
    <row r="841" spans="1:33" x14ac:dyDescent="0.25">
      <c r="A841" s="54"/>
      <c r="B841" s="34"/>
      <c r="C841" s="34"/>
      <c r="D841" s="34"/>
      <c r="E841" s="49"/>
      <c r="F841" s="38">
        <v>260400</v>
      </c>
      <c r="I841" s="34"/>
      <c r="J841" s="57"/>
      <c r="K841" s="34"/>
      <c r="L841" s="34"/>
      <c r="M841" s="34"/>
      <c r="N841" s="34"/>
      <c r="O841" s="51"/>
      <c r="P841" s="51"/>
      <c r="Q841" s="51"/>
      <c r="R841" s="51"/>
      <c r="S841" s="51"/>
      <c r="T841" s="51"/>
      <c r="U841" s="51"/>
      <c r="Y841" s="34"/>
      <c r="AD841" s="34"/>
      <c r="AE841" s="34"/>
      <c r="AF841" s="34"/>
      <c r="AG841" s="34"/>
    </row>
    <row r="842" spans="1:33" x14ac:dyDescent="0.25">
      <c r="A842" s="54"/>
      <c r="B842" s="34"/>
      <c r="C842" s="34"/>
      <c r="D842" s="34"/>
      <c r="E842" s="49"/>
      <c r="F842" s="38">
        <v>260500</v>
      </c>
      <c r="I842" s="34"/>
      <c r="J842" s="57"/>
      <c r="K842" s="34"/>
      <c r="L842" s="34"/>
      <c r="M842" s="34"/>
      <c r="N842" s="34"/>
      <c r="O842" s="51"/>
      <c r="P842" s="51"/>
      <c r="Q842" s="51"/>
      <c r="R842" s="51"/>
      <c r="S842" s="51"/>
      <c r="T842" s="51"/>
      <c r="U842" s="51"/>
      <c r="Y842" s="34"/>
      <c r="AD842" s="34"/>
      <c r="AE842" s="34"/>
      <c r="AF842" s="34"/>
      <c r="AG842" s="34"/>
    </row>
    <row r="843" spans="1:33" x14ac:dyDescent="0.25">
      <c r="A843" s="54"/>
      <c r="B843" s="34"/>
      <c r="C843" s="34"/>
      <c r="D843" s="34"/>
      <c r="E843" s="49"/>
      <c r="F843" s="38">
        <v>260800</v>
      </c>
      <c r="I843" s="34"/>
      <c r="J843" s="57"/>
      <c r="K843" s="34"/>
      <c r="L843" s="34"/>
      <c r="M843" s="34"/>
      <c r="N843" s="34"/>
      <c r="O843" s="51"/>
      <c r="P843" s="51"/>
      <c r="Q843" s="51"/>
      <c r="R843" s="51"/>
      <c r="S843" s="51"/>
      <c r="T843" s="51"/>
      <c r="U843" s="51"/>
      <c r="Y843" s="34"/>
      <c r="AD843" s="34"/>
      <c r="AE843" s="34"/>
      <c r="AF843" s="34"/>
      <c r="AG843" s="34"/>
    </row>
    <row r="844" spans="1:33" x14ac:dyDescent="0.25">
      <c r="A844" s="54"/>
      <c r="B844" s="34"/>
      <c r="C844" s="34"/>
      <c r="D844" s="34"/>
      <c r="E844" s="38"/>
      <c r="F844" s="38">
        <v>261100</v>
      </c>
      <c r="I844" s="34"/>
      <c r="J844" s="57"/>
      <c r="K844" s="34"/>
      <c r="L844" s="34"/>
      <c r="M844" s="34"/>
      <c r="N844" s="34"/>
      <c r="O844" s="51"/>
      <c r="P844" s="51"/>
      <c r="Q844" s="51"/>
      <c r="R844" s="51"/>
      <c r="S844" s="51"/>
      <c r="T844" s="51"/>
      <c r="U844" s="51"/>
      <c r="Y844" s="34"/>
      <c r="AD844" s="34"/>
      <c r="AE844" s="34"/>
      <c r="AF844" s="34"/>
      <c r="AG844" s="34"/>
    </row>
    <row r="845" spans="1:33" x14ac:dyDescent="0.25">
      <c r="A845" s="54"/>
      <c r="B845" s="34"/>
      <c r="C845" s="34"/>
      <c r="D845" s="34"/>
      <c r="E845" s="49"/>
      <c r="F845" s="38">
        <v>261400</v>
      </c>
      <c r="I845" s="34"/>
      <c r="J845" s="57"/>
      <c r="K845" s="34"/>
      <c r="L845" s="34"/>
      <c r="M845" s="34"/>
      <c r="N845" s="34"/>
      <c r="O845" s="51"/>
      <c r="P845" s="51"/>
      <c r="Q845" s="51"/>
      <c r="R845" s="51"/>
      <c r="S845" s="51"/>
      <c r="T845" s="51"/>
      <c r="U845" s="51"/>
      <c r="Y845" s="34"/>
      <c r="AD845" s="34"/>
      <c r="AE845" s="34"/>
      <c r="AF845" s="34"/>
      <c r="AG845" s="34"/>
    </row>
    <row r="846" spans="1:33" x14ac:dyDescent="0.25">
      <c r="A846" s="54"/>
      <c r="B846" s="34"/>
      <c r="C846" s="34"/>
      <c r="D846" s="34"/>
      <c r="E846" s="38"/>
      <c r="F846" s="38">
        <v>261700</v>
      </c>
      <c r="I846" s="34"/>
      <c r="J846" s="57"/>
      <c r="K846" s="34"/>
      <c r="L846" s="34"/>
      <c r="M846" s="34"/>
      <c r="N846" s="34"/>
      <c r="O846" s="51"/>
      <c r="P846" s="51"/>
      <c r="Q846" s="51"/>
      <c r="R846" s="51"/>
      <c r="S846" s="51"/>
      <c r="T846" s="51"/>
      <c r="U846" s="51"/>
      <c r="Y846" s="34"/>
      <c r="AD846" s="34"/>
      <c r="AE846" s="34"/>
      <c r="AF846" s="34"/>
      <c r="AG846" s="34"/>
    </row>
    <row r="847" spans="1:33" x14ac:dyDescent="0.25">
      <c r="A847" s="54"/>
      <c r="B847" s="34"/>
      <c r="C847" s="34"/>
      <c r="D847" s="34"/>
      <c r="E847" s="49"/>
      <c r="F847" s="38">
        <v>262000</v>
      </c>
      <c r="I847" s="34"/>
      <c r="J847" s="57"/>
      <c r="K847" s="34"/>
      <c r="L847" s="34"/>
      <c r="M847" s="34"/>
      <c r="N847" s="34"/>
      <c r="O847" s="51"/>
      <c r="P847" s="51"/>
      <c r="Q847" s="51"/>
      <c r="R847" s="51"/>
      <c r="S847" s="51"/>
      <c r="T847" s="51"/>
      <c r="U847" s="51"/>
      <c r="Y847" s="34"/>
      <c r="AD847" s="34"/>
      <c r="AE847" s="34"/>
      <c r="AF847" s="34"/>
      <c r="AG847" s="34"/>
    </row>
    <row r="848" spans="1:33" x14ac:dyDescent="0.25">
      <c r="A848" s="54"/>
      <c r="B848" s="34"/>
      <c r="C848" s="34"/>
      <c r="D848" s="34"/>
      <c r="E848" s="38"/>
      <c r="F848" s="38">
        <v>262200</v>
      </c>
      <c r="I848" s="34"/>
      <c r="J848" s="57"/>
      <c r="K848" s="34"/>
      <c r="L848" s="34"/>
      <c r="M848" s="34"/>
      <c r="N848" s="34"/>
      <c r="O848" s="51"/>
      <c r="P848" s="51"/>
      <c r="Q848" s="51"/>
      <c r="R848" s="51"/>
      <c r="S848" s="51"/>
      <c r="T848" s="51"/>
      <c r="U848" s="51"/>
      <c r="Y848" s="34"/>
      <c r="AD848" s="34"/>
      <c r="AE848" s="34"/>
      <c r="AF848" s="34"/>
      <c r="AG848" s="34"/>
    </row>
    <row r="849" spans="1:33" x14ac:dyDescent="0.25">
      <c r="A849" s="54"/>
      <c r="B849" s="34"/>
      <c r="C849" s="34"/>
      <c r="D849" s="34"/>
      <c r="E849" s="49"/>
      <c r="F849" s="38">
        <v>270100</v>
      </c>
      <c r="I849" s="34"/>
      <c r="J849" s="57"/>
      <c r="K849" s="34"/>
      <c r="L849" s="34"/>
      <c r="M849" s="34"/>
      <c r="N849" s="34"/>
      <c r="O849" s="51"/>
      <c r="P849" s="51"/>
      <c r="Q849" s="51"/>
      <c r="R849" s="51"/>
      <c r="S849" s="51"/>
      <c r="T849" s="51"/>
      <c r="U849" s="51"/>
      <c r="Y849" s="34"/>
      <c r="AD849" s="34"/>
      <c r="AE849" s="34"/>
      <c r="AF849" s="34"/>
      <c r="AG849" s="34"/>
    </row>
    <row r="850" spans="1:33" x14ac:dyDescent="0.25">
      <c r="A850" s="54"/>
      <c r="B850" s="34"/>
      <c r="C850" s="34"/>
      <c r="D850" s="34"/>
      <c r="E850" s="38"/>
      <c r="F850" s="38">
        <v>270200</v>
      </c>
      <c r="I850" s="34"/>
      <c r="J850" s="57"/>
      <c r="K850" s="34"/>
      <c r="L850" s="34"/>
      <c r="M850" s="34"/>
      <c r="N850" s="34"/>
      <c r="O850" s="51"/>
      <c r="P850" s="51"/>
      <c r="Q850" s="51"/>
      <c r="R850" s="51"/>
      <c r="S850" s="51"/>
      <c r="T850" s="51"/>
      <c r="U850" s="51"/>
      <c r="Y850" s="34"/>
      <c r="AD850" s="34"/>
      <c r="AE850" s="34"/>
      <c r="AF850" s="34"/>
      <c r="AG850" s="34"/>
    </row>
    <row r="851" spans="1:33" x14ac:dyDescent="0.25">
      <c r="A851" s="54"/>
      <c r="B851" s="34"/>
      <c r="C851" s="34"/>
      <c r="D851" s="34"/>
      <c r="E851" s="49"/>
      <c r="F851" s="38">
        <v>270300</v>
      </c>
      <c r="I851" s="34"/>
      <c r="J851" s="57"/>
      <c r="K851" s="34"/>
      <c r="L851" s="34"/>
      <c r="M851" s="34"/>
      <c r="N851" s="34"/>
      <c r="O851" s="51"/>
      <c r="P851" s="51"/>
      <c r="Q851" s="51"/>
      <c r="R851" s="51"/>
      <c r="S851" s="51"/>
      <c r="T851" s="51"/>
      <c r="U851" s="51"/>
      <c r="Y851" s="34"/>
      <c r="AD851" s="34"/>
      <c r="AE851" s="34"/>
      <c r="AF851" s="34"/>
      <c r="AG851" s="34"/>
    </row>
    <row r="852" spans="1:33" x14ac:dyDescent="0.25">
      <c r="A852" s="54"/>
      <c r="B852" s="34"/>
      <c r="C852" s="34"/>
      <c r="D852" s="34"/>
      <c r="E852" s="38"/>
      <c r="F852" s="38">
        <v>270400</v>
      </c>
      <c r="I852" s="34"/>
      <c r="J852" s="57"/>
      <c r="K852" s="34"/>
      <c r="L852" s="34"/>
      <c r="M852" s="34"/>
      <c r="N852" s="34"/>
      <c r="O852" s="51"/>
      <c r="P852" s="51"/>
      <c r="Q852" s="51"/>
      <c r="R852" s="51"/>
      <c r="S852" s="51"/>
      <c r="T852" s="51"/>
      <c r="U852" s="51"/>
      <c r="Y852" s="34"/>
      <c r="AD852" s="34"/>
      <c r="AE852" s="34"/>
      <c r="AF852" s="34"/>
      <c r="AG852" s="34"/>
    </row>
    <row r="853" spans="1:33" x14ac:dyDescent="0.25">
      <c r="A853" s="54"/>
      <c r="B853" s="34"/>
      <c r="C853" s="34"/>
      <c r="D853" s="34"/>
      <c r="E853" s="49"/>
      <c r="F853" s="38">
        <v>270500</v>
      </c>
      <c r="I853" s="34"/>
      <c r="J853" s="57"/>
      <c r="K853" s="34"/>
      <c r="L853" s="34"/>
      <c r="M853" s="34"/>
      <c r="N853" s="34"/>
      <c r="O853" s="51"/>
      <c r="P853" s="51"/>
      <c r="Q853" s="51"/>
      <c r="R853" s="51"/>
      <c r="S853" s="51"/>
      <c r="T853" s="51"/>
      <c r="U853" s="51"/>
      <c r="Y853" s="34"/>
      <c r="AD853" s="34"/>
      <c r="AE853" s="34"/>
      <c r="AF853" s="34"/>
      <c r="AG853" s="34"/>
    </row>
    <row r="854" spans="1:33" x14ac:dyDescent="0.25">
      <c r="A854" s="54"/>
      <c r="B854" s="34"/>
      <c r="C854" s="34"/>
      <c r="D854" s="34"/>
      <c r="E854" s="49"/>
      <c r="F854" s="38">
        <v>270600</v>
      </c>
      <c r="I854" s="34"/>
      <c r="J854" s="57"/>
      <c r="K854" s="34"/>
      <c r="L854" s="34"/>
      <c r="M854" s="34"/>
      <c r="N854" s="34"/>
      <c r="O854" s="51"/>
      <c r="P854" s="51"/>
      <c r="Q854" s="51"/>
      <c r="R854" s="51"/>
      <c r="S854" s="51"/>
      <c r="T854" s="51"/>
      <c r="U854" s="51"/>
      <c r="Y854" s="34"/>
      <c r="AD854" s="34"/>
      <c r="AE854" s="34"/>
      <c r="AF854" s="34"/>
      <c r="AG854" s="34"/>
    </row>
    <row r="855" spans="1:33" x14ac:dyDescent="0.25">
      <c r="A855" s="54"/>
      <c r="B855" s="34"/>
      <c r="C855" s="34"/>
      <c r="D855" s="34"/>
      <c r="E855" s="49"/>
      <c r="F855" s="38">
        <v>270700</v>
      </c>
      <c r="I855" s="34"/>
      <c r="J855" s="57"/>
      <c r="K855" s="34"/>
      <c r="L855" s="34"/>
      <c r="M855" s="34"/>
      <c r="N855" s="34"/>
      <c r="O855" s="51"/>
      <c r="P855" s="51"/>
      <c r="Q855" s="51"/>
      <c r="R855" s="51"/>
      <c r="S855" s="51"/>
      <c r="T855" s="51"/>
      <c r="U855" s="51"/>
      <c r="Y855" s="34"/>
      <c r="AD855" s="34"/>
      <c r="AE855" s="34"/>
      <c r="AF855" s="34"/>
      <c r="AG855" s="34"/>
    </row>
    <row r="856" spans="1:33" x14ac:dyDescent="0.25">
      <c r="A856" s="54"/>
      <c r="B856" s="34"/>
      <c r="C856" s="34"/>
      <c r="D856" s="34"/>
      <c r="E856" s="49"/>
      <c r="F856" s="38">
        <v>270800</v>
      </c>
      <c r="I856" s="34"/>
      <c r="J856" s="57"/>
      <c r="K856" s="34"/>
      <c r="L856" s="34"/>
      <c r="M856" s="34"/>
      <c r="N856" s="34"/>
      <c r="O856" s="51"/>
      <c r="P856" s="51"/>
      <c r="Q856" s="51"/>
      <c r="R856" s="51"/>
      <c r="S856" s="51"/>
      <c r="T856" s="51"/>
      <c r="U856" s="51"/>
      <c r="Y856" s="34"/>
      <c r="AD856" s="34"/>
      <c r="AE856" s="34"/>
      <c r="AF856" s="34"/>
      <c r="AG856" s="34"/>
    </row>
    <row r="857" spans="1:33" x14ac:dyDescent="0.25">
      <c r="A857" s="54"/>
      <c r="B857" s="34"/>
      <c r="C857" s="34"/>
      <c r="D857" s="34"/>
      <c r="E857" s="49"/>
      <c r="F857" s="38">
        <v>270900</v>
      </c>
      <c r="I857" s="34"/>
      <c r="J857" s="57"/>
      <c r="K857" s="34"/>
      <c r="L857" s="34"/>
      <c r="M857" s="34"/>
      <c r="N857" s="34"/>
      <c r="O857" s="51"/>
      <c r="P857" s="51"/>
      <c r="Q857" s="51"/>
      <c r="R857" s="51"/>
      <c r="S857" s="51"/>
      <c r="T857" s="51"/>
      <c r="U857" s="51"/>
      <c r="Y857" s="34"/>
      <c r="AD857" s="34"/>
      <c r="AE857" s="34"/>
      <c r="AF857" s="34"/>
      <c r="AG857" s="34"/>
    </row>
    <row r="858" spans="1:33" x14ac:dyDescent="0.25">
      <c r="A858" s="54"/>
      <c r="B858" s="34"/>
      <c r="C858" s="34"/>
      <c r="D858" s="34"/>
      <c r="E858" s="49"/>
      <c r="F858" s="38">
        <v>271000</v>
      </c>
      <c r="I858" s="34"/>
      <c r="J858" s="57"/>
      <c r="K858" s="34"/>
      <c r="L858" s="34"/>
      <c r="M858" s="34"/>
      <c r="N858" s="34"/>
      <c r="O858" s="51"/>
      <c r="P858" s="51"/>
      <c r="Q858" s="51"/>
      <c r="R858" s="51"/>
      <c r="S858" s="51"/>
      <c r="T858" s="51"/>
      <c r="U858" s="51"/>
      <c r="Y858" s="34"/>
      <c r="AD858" s="34"/>
      <c r="AE858" s="34"/>
      <c r="AF858" s="34"/>
      <c r="AG858" s="34"/>
    </row>
    <row r="859" spans="1:33" x14ac:dyDescent="0.25">
      <c r="A859" s="54"/>
      <c r="B859" s="34"/>
      <c r="C859" s="34"/>
      <c r="D859" s="34"/>
      <c r="E859" s="49"/>
      <c r="F859" s="38">
        <v>271100</v>
      </c>
      <c r="I859" s="34"/>
      <c r="J859" s="57"/>
      <c r="K859" s="34"/>
      <c r="L859" s="34"/>
      <c r="M859" s="34"/>
      <c r="N859" s="34"/>
      <c r="O859" s="51"/>
      <c r="P859" s="51"/>
      <c r="Q859" s="51"/>
      <c r="R859" s="51"/>
      <c r="S859" s="51"/>
      <c r="T859" s="51"/>
      <c r="U859" s="51"/>
      <c r="Y859" s="34"/>
      <c r="AD859" s="34"/>
      <c r="AE859" s="34"/>
      <c r="AF859" s="34"/>
      <c r="AG859" s="34"/>
    </row>
    <row r="860" spans="1:33" x14ac:dyDescent="0.25">
      <c r="A860" s="54"/>
      <c r="B860" s="34"/>
      <c r="C860" s="34"/>
      <c r="D860" s="34"/>
      <c r="E860" s="49"/>
      <c r="F860" s="38">
        <v>271101</v>
      </c>
      <c r="I860" s="34"/>
      <c r="J860" s="57"/>
      <c r="K860" s="34"/>
      <c r="L860" s="34"/>
      <c r="M860" s="34"/>
      <c r="N860" s="34"/>
      <c r="O860" s="51"/>
      <c r="P860" s="51"/>
      <c r="Q860" s="51"/>
      <c r="R860" s="51"/>
      <c r="S860" s="51"/>
      <c r="T860" s="51"/>
      <c r="U860" s="51"/>
      <c r="Y860" s="34"/>
      <c r="AD860" s="34"/>
      <c r="AE860" s="34"/>
      <c r="AF860" s="34"/>
      <c r="AG860" s="34"/>
    </row>
    <row r="861" spans="1:33" x14ac:dyDescent="0.25">
      <c r="A861" s="54"/>
      <c r="B861" s="34"/>
      <c r="C861" s="34"/>
      <c r="D861" s="34"/>
      <c r="E861" s="49"/>
      <c r="F861" s="38">
        <v>271200</v>
      </c>
      <c r="I861" s="34"/>
      <c r="J861" s="57"/>
      <c r="K861" s="34"/>
      <c r="L861" s="34"/>
      <c r="M861" s="34"/>
      <c r="N861" s="34"/>
      <c r="O861" s="51"/>
      <c r="P861" s="51"/>
      <c r="Q861" s="51"/>
      <c r="R861" s="51"/>
      <c r="S861" s="51"/>
      <c r="T861" s="51"/>
      <c r="U861" s="51"/>
      <c r="Y861" s="34"/>
      <c r="AD861" s="34"/>
      <c r="AE861" s="34"/>
      <c r="AF861" s="34"/>
      <c r="AG861" s="34"/>
    </row>
    <row r="862" spans="1:33" x14ac:dyDescent="0.25">
      <c r="A862" s="54"/>
      <c r="B862" s="34"/>
      <c r="C862" s="34"/>
      <c r="D862" s="34"/>
      <c r="E862" s="49"/>
      <c r="F862" s="38">
        <v>271300</v>
      </c>
      <c r="I862" s="34"/>
      <c r="J862" s="57"/>
      <c r="K862" s="34"/>
      <c r="L862" s="34"/>
      <c r="M862" s="34"/>
      <c r="N862" s="34"/>
      <c r="O862" s="51"/>
      <c r="P862" s="51"/>
      <c r="Q862" s="51"/>
      <c r="R862" s="51"/>
      <c r="S862" s="51"/>
      <c r="T862" s="51"/>
      <c r="U862" s="51"/>
      <c r="Y862" s="34"/>
      <c r="AD862" s="34"/>
      <c r="AE862" s="34"/>
      <c r="AF862" s="34"/>
      <c r="AG862" s="34"/>
    </row>
    <row r="863" spans="1:33" x14ac:dyDescent="0.25">
      <c r="A863" s="54"/>
      <c r="B863" s="34"/>
      <c r="C863" s="34"/>
      <c r="D863" s="34"/>
      <c r="E863" s="49"/>
      <c r="F863" s="38">
        <v>271400</v>
      </c>
      <c r="I863" s="34"/>
      <c r="J863" s="57"/>
      <c r="K863" s="34"/>
      <c r="L863" s="34"/>
      <c r="M863" s="34"/>
      <c r="N863" s="34"/>
      <c r="O863" s="51"/>
      <c r="P863" s="51"/>
      <c r="Q863" s="51"/>
      <c r="R863" s="51"/>
      <c r="S863" s="51"/>
      <c r="T863" s="51"/>
      <c r="U863" s="51"/>
      <c r="Y863" s="34"/>
      <c r="AD863" s="34"/>
      <c r="AE863" s="34"/>
      <c r="AF863" s="34"/>
      <c r="AG863" s="34"/>
    </row>
    <row r="864" spans="1:33" x14ac:dyDescent="0.25">
      <c r="A864" s="54"/>
      <c r="B864" s="34"/>
      <c r="C864" s="34"/>
      <c r="D864" s="34"/>
      <c r="E864" s="49"/>
      <c r="F864" s="38">
        <v>271501</v>
      </c>
      <c r="I864" s="34"/>
      <c r="J864" s="57"/>
      <c r="K864" s="34"/>
      <c r="L864" s="34"/>
      <c r="M864" s="34"/>
      <c r="N864" s="34"/>
      <c r="O864" s="51"/>
      <c r="P864" s="51"/>
      <c r="Q864" s="51"/>
      <c r="R864" s="51"/>
      <c r="S864" s="51"/>
      <c r="T864" s="51"/>
      <c r="U864" s="51"/>
      <c r="Y864" s="34"/>
      <c r="AD864" s="34"/>
      <c r="AE864" s="34"/>
      <c r="AF864" s="34"/>
      <c r="AG864" s="34"/>
    </row>
    <row r="865" spans="1:33" x14ac:dyDescent="0.25">
      <c r="A865" s="54"/>
      <c r="B865" s="34"/>
      <c r="C865" s="34"/>
      <c r="D865" s="34"/>
      <c r="E865" s="49"/>
      <c r="F865" s="38">
        <v>271502</v>
      </c>
      <c r="I865" s="34"/>
      <c r="J865" s="57"/>
      <c r="K865" s="34"/>
      <c r="L865" s="34"/>
      <c r="M865" s="34"/>
      <c r="N865" s="34"/>
      <c r="O865" s="51"/>
      <c r="P865" s="51"/>
      <c r="Q865" s="51"/>
      <c r="R865" s="51"/>
      <c r="S865" s="51"/>
      <c r="T865" s="51"/>
      <c r="U865" s="51"/>
      <c r="Y865" s="34"/>
      <c r="AD865" s="34"/>
      <c r="AE865" s="34"/>
      <c r="AF865" s="34"/>
      <c r="AG865" s="34"/>
    </row>
    <row r="866" spans="1:33" x14ac:dyDescent="0.25">
      <c r="A866" s="54"/>
      <c r="B866" s="34"/>
      <c r="C866" s="34"/>
      <c r="D866" s="34"/>
      <c r="E866" s="49"/>
      <c r="F866" s="38">
        <v>280100</v>
      </c>
      <c r="I866" s="34"/>
      <c r="J866" s="57"/>
      <c r="K866" s="34"/>
      <c r="L866" s="34"/>
      <c r="M866" s="34"/>
      <c r="N866" s="34"/>
      <c r="O866" s="51"/>
      <c r="P866" s="51"/>
      <c r="Q866" s="51"/>
      <c r="R866" s="51"/>
      <c r="S866" s="51"/>
      <c r="T866" s="51"/>
      <c r="U866" s="51"/>
      <c r="Y866" s="34"/>
      <c r="AD866" s="34"/>
      <c r="AE866" s="34"/>
      <c r="AF866" s="34"/>
      <c r="AG866" s="34"/>
    </row>
    <row r="867" spans="1:33" x14ac:dyDescent="0.25">
      <c r="A867" s="54"/>
      <c r="B867" s="34"/>
      <c r="C867" s="34"/>
      <c r="D867" s="34"/>
      <c r="E867" s="49"/>
      <c r="F867" s="38">
        <v>280200</v>
      </c>
      <c r="I867" s="34"/>
      <c r="J867" s="57"/>
      <c r="K867" s="34"/>
      <c r="L867" s="34"/>
      <c r="M867" s="34"/>
      <c r="N867" s="34"/>
      <c r="O867" s="51"/>
      <c r="P867" s="51"/>
      <c r="Q867" s="51"/>
      <c r="R867" s="51"/>
      <c r="S867" s="51"/>
      <c r="T867" s="51"/>
      <c r="U867" s="51"/>
      <c r="Y867" s="34"/>
      <c r="AD867" s="34"/>
      <c r="AE867" s="34"/>
      <c r="AF867" s="34"/>
      <c r="AG867" s="34"/>
    </row>
    <row r="868" spans="1:33" x14ac:dyDescent="0.25">
      <c r="A868" s="54"/>
      <c r="B868" s="34"/>
      <c r="C868" s="34"/>
      <c r="D868" s="34"/>
      <c r="E868" s="49"/>
      <c r="F868" s="38">
        <v>280300</v>
      </c>
      <c r="I868" s="34"/>
      <c r="J868" s="57"/>
      <c r="K868" s="34"/>
      <c r="L868" s="34"/>
      <c r="M868" s="34"/>
      <c r="N868" s="34"/>
      <c r="O868" s="51"/>
      <c r="P868" s="51"/>
      <c r="Q868" s="51"/>
      <c r="R868" s="51"/>
      <c r="S868" s="51"/>
      <c r="T868" s="51"/>
      <c r="U868" s="51"/>
      <c r="Y868" s="34"/>
      <c r="AD868" s="34"/>
      <c r="AE868" s="34"/>
      <c r="AF868" s="34"/>
      <c r="AG868" s="34"/>
    </row>
    <row r="869" spans="1:33" x14ac:dyDescent="0.25">
      <c r="A869" s="54"/>
      <c r="B869" s="34"/>
      <c r="C869" s="34"/>
      <c r="D869" s="34"/>
      <c r="E869" s="49"/>
      <c r="F869" s="38">
        <v>280400</v>
      </c>
      <c r="I869" s="34"/>
      <c r="J869" s="57"/>
      <c r="K869" s="34"/>
      <c r="L869" s="34"/>
      <c r="M869" s="34"/>
      <c r="N869" s="34"/>
      <c r="O869" s="51"/>
      <c r="P869" s="51"/>
      <c r="Q869" s="51"/>
      <c r="R869" s="51"/>
      <c r="S869" s="51"/>
      <c r="T869" s="51"/>
      <c r="U869" s="51"/>
      <c r="Y869" s="34"/>
      <c r="AD869" s="34"/>
      <c r="AE869" s="34"/>
      <c r="AF869" s="34"/>
      <c r="AG869" s="34"/>
    </row>
    <row r="870" spans="1:33" x14ac:dyDescent="0.25">
      <c r="A870" s="54"/>
      <c r="B870" s="34"/>
      <c r="C870" s="34"/>
      <c r="D870" s="34"/>
      <c r="E870" s="49"/>
      <c r="F870" s="38">
        <v>280600</v>
      </c>
      <c r="I870" s="34"/>
      <c r="J870" s="57"/>
      <c r="K870" s="34"/>
      <c r="L870" s="34"/>
      <c r="M870" s="34"/>
      <c r="N870" s="34"/>
      <c r="O870" s="51"/>
      <c r="P870" s="51"/>
      <c r="Q870" s="51"/>
      <c r="R870" s="51"/>
      <c r="S870" s="51"/>
      <c r="T870" s="51"/>
      <c r="U870" s="51"/>
      <c r="Y870" s="34"/>
      <c r="AD870" s="34"/>
      <c r="AE870" s="34"/>
      <c r="AF870" s="34"/>
      <c r="AG870" s="34"/>
    </row>
    <row r="871" spans="1:33" x14ac:dyDescent="0.25">
      <c r="A871" s="54"/>
      <c r="B871" s="34"/>
      <c r="C871" s="34"/>
      <c r="D871" s="34"/>
      <c r="E871" s="49"/>
      <c r="F871" s="38">
        <v>280700</v>
      </c>
      <c r="I871" s="34"/>
      <c r="J871" s="57"/>
      <c r="K871" s="34"/>
      <c r="L871" s="34"/>
      <c r="M871" s="34"/>
      <c r="N871" s="34"/>
      <c r="O871" s="51"/>
      <c r="P871" s="51"/>
      <c r="Q871" s="51"/>
      <c r="R871" s="51"/>
      <c r="S871" s="51"/>
      <c r="T871" s="51"/>
      <c r="U871" s="51"/>
      <c r="Y871" s="34"/>
      <c r="AD871" s="34"/>
      <c r="AE871" s="34"/>
      <c r="AF871" s="34"/>
      <c r="AG871" s="34"/>
    </row>
    <row r="872" spans="1:33" x14ac:dyDescent="0.25">
      <c r="A872" s="54"/>
      <c r="B872" s="34"/>
      <c r="C872" s="34"/>
      <c r="D872" s="34"/>
      <c r="E872" s="49"/>
      <c r="F872" s="38">
        <v>280705</v>
      </c>
      <c r="I872" s="34"/>
      <c r="J872" s="57"/>
      <c r="K872" s="34"/>
      <c r="L872" s="34"/>
      <c r="M872" s="34"/>
      <c r="N872" s="34"/>
      <c r="O872" s="51"/>
      <c r="P872" s="51"/>
      <c r="Q872" s="51"/>
      <c r="R872" s="51"/>
      <c r="S872" s="51"/>
      <c r="T872" s="51"/>
      <c r="U872" s="51"/>
      <c r="Y872" s="34"/>
      <c r="AD872" s="34"/>
      <c r="AE872" s="34"/>
      <c r="AF872" s="34"/>
      <c r="AG872" s="34"/>
    </row>
    <row r="873" spans="1:33" x14ac:dyDescent="0.25">
      <c r="A873" s="54"/>
      <c r="B873" s="34"/>
      <c r="C873" s="34"/>
      <c r="D873" s="34"/>
      <c r="E873" s="49"/>
      <c r="F873" s="38">
        <v>280800</v>
      </c>
      <c r="I873" s="34"/>
      <c r="J873" s="57"/>
      <c r="K873" s="34"/>
      <c r="L873" s="34"/>
      <c r="M873" s="34"/>
      <c r="N873" s="34"/>
      <c r="O873" s="51"/>
      <c r="P873" s="51"/>
      <c r="Q873" s="51"/>
      <c r="R873" s="51"/>
      <c r="S873" s="51"/>
      <c r="T873" s="51"/>
      <c r="U873" s="51"/>
      <c r="Y873" s="34"/>
      <c r="AD873" s="34"/>
      <c r="AE873" s="34"/>
      <c r="AF873" s="34"/>
      <c r="AG873" s="34"/>
    </row>
    <row r="874" spans="1:33" x14ac:dyDescent="0.25">
      <c r="A874" s="54"/>
      <c r="B874" s="34"/>
      <c r="C874" s="34"/>
      <c r="D874" s="34"/>
      <c r="E874" s="49"/>
      <c r="F874" s="38">
        <v>280900</v>
      </c>
      <c r="I874" s="34"/>
      <c r="J874" s="57"/>
      <c r="K874" s="34"/>
      <c r="L874" s="34"/>
      <c r="M874" s="34"/>
      <c r="N874" s="34"/>
      <c r="O874" s="51"/>
      <c r="P874" s="51"/>
      <c r="Q874" s="51"/>
      <c r="R874" s="51"/>
      <c r="S874" s="51"/>
      <c r="T874" s="51"/>
      <c r="U874" s="51"/>
      <c r="Y874" s="34"/>
      <c r="AD874" s="34"/>
      <c r="AE874" s="34"/>
      <c r="AF874" s="34"/>
      <c r="AG874" s="34"/>
    </row>
    <row r="875" spans="1:33" x14ac:dyDescent="0.25">
      <c r="A875" s="54"/>
      <c r="B875" s="34"/>
      <c r="C875" s="34"/>
      <c r="D875" s="34"/>
      <c r="E875" s="49"/>
      <c r="F875" s="38">
        <v>281000</v>
      </c>
      <c r="I875" s="34"/>
      <c r="J875" s="57"/>
      <c r="K875" s="34"/>
      <c r="L875" s="34"/>
      <c r="M875" s="34"/>
      <c r="N875" s="34"/>
      <c r="O875" s="51"/>
      <c r="P875" s="51"/>
      <c r="Q875" s="51"/>
      <c r="R875" s="51"/>
      <c r="S875" s="51"/>
      <c r="T875" s="51"/>
      <c r="U875" s="51"/>
      <c r="Y875" s="34"/>
      <c r="AD875" s="34"/>
      <c r="AE875" s="34"/>
      <c r="AF875" s="34"/>
      <c r="AG875" s="34"/>
    </row>
    <row r="876" spans="1:33" x14ac:dyDescent="0.25">
      <c r="A876" s="54"/>
      <c r="B876" s="34"/>
      <c r="C876" s="34"/>
      <c r="D876" s="34"/>
      <c r="E876" s="49"/>
      <c r="F876" s="38">
        <v>281100</v>
      </c>
      <c r="I876" s="34"/>
      <c r="J876" s="57"/>
      <c r="K876" s="34"/>
      <c r="L876" s="34"/>
      <c r="M876" s="34"/>
      <c r="N876" s="34"/>
      <c r="O876" s="51"/>
      <c r="P876" s="51"/>
      <c r="Q876" s="51"/>
      <c r="R876" s="51"/>
      <c r="S876" s="51"/>
      <c r="T876" s="51"/>
      <c r="U876" s="51"/>
      <c r="Y876" s="34"/>
      <c r="AD876" s="34"/>
      <c r="AE876" s="34"/>
      <c r="AF876" s="34"/>
      <c r="AG876" s="34"/>
    </row>
    <row r="877" spans="1:33" x14ac:dyDescent="0.25">
      <c r="A877" s="54"/>
      <c r="B877" s="34"/>
      <c r="C877" s="34"/>
      <c r="D877" s="34"/>
      <c r="E877" s="49"/>
      <c r="F877" s="38">
        <v>281200</v>
      </c>
      <c r="I877" s="34"/>
      <c r="J877" s="57"/>
      <c r="K877" s="34"/>
      <c r="L877" s="34"/>
      <c r="M877" s="34"/>
      <c r="N877" s="34"/>
      <c r="O877" s="51"/>
      <c r="P877" s="51"/>
      <c r="Q877" s="51"/>
      <c r="R877" s="51"/>
      <c r="S877" s="51"/>
      <c r="T877" s="51"/>
      <c r="U877" s="51"/>
      <c r="Y877" s="34"/>
      <c r="AD877" s="34"/>
      <c r="AE877" s="34"/>
      <c r="AF877" s="34"/>
      <c r="AG877" s="34"/>
    </row>
    <row r="878" spans="1:33" x14ac:dyDescent="0.25">
      <c r="A878" s="54"/>
      <c r="B878" s="34"/>
      <c r="C878" s="34"/>
      <c r="D878" s="34"/>
      <c r="E878" s="49"/>
      <c r="F878" s="38">
        <v>281300</v>
      </c>
      <c r="I878" s="34"/>
      <c r="J878" s="57"/>
      <c r="K878" s="34"/>
      <c r="L878" s="34"/>
      <c r="M878" s="34"/>
      <c r="N878" s="34"/>
      <c r="O878" s="51"/>
      <c r="P878" s="51"/>
      <c r="Q878" s="51"/>
      <c r="R878" s="51"/>
      <c r="S878" s="51"/>
      <c r="T878" s="51"/>
      <c r="U878" s="51"/>
      <c r="Y878" s="34"/>
      <c r="AD878" s="34"/>
      <c r="AE878" s="34"/>
      <c r="AF878" s="34"/>
      <c r="AG878" s="34"/>
    </row>
    <row r="879" spans="1:33" x14ac:dyDescent="0.25">
      <c r="A879" s="54"/>
      <c r="B879" s="34"/>
      <c r="C879" s="34"/>
      <c r="D879" s="34"/>
      <c r="E879" s="49"/>
      <c r="F879" s="38">
        <v>281400</v>
      </c>
      <c r="I879" s="34"/>
      <c r="J879" s="57"/>
      <c r="K879" s="34"/>
      <c r="L879" s="34"/>
      <c r="M879" s="34"/>
      <c r="N879" s="34"/>
      <c r="O879" s="51"/>
      <c r="P879" s="51"/>
      <c r="Q879" s="51"/>
      <c r="R879" s="51"/>
      <c r="S879" s="51"/>
      <c r="T879" s="51"/>
      <c r="U879" s="51"/>
      <c r="Y879" s="34"/>
      <c r="AD879" s="34"/>
      <c r="AE879" s="34"/>
      <c r="AF879" s="34"/>
      <c r="AG879" s="34"/>
    </row>
    <row r="880" spans="1:33" x14ac:dyDescent="0.25">
      <c r="A880" s="54"/>
      <c r="B880" s="34"/>
      <c r="C880" s="34"/>
      <c r="D880" s="34"/>
      <c r="E880" s="49"/>
      <c r="F880" s="38">
        <v>290100</v>
      </c>
      <c r="I880" s="34"/>
      <c r="J880" s="57"/>
      <c r="K880" s="34"/>
      <c r="L880" s="34"/>
      <c r="M880" s="34"/>
      <c r="N880" s="34"/>
      <c r="O880" s="51"/>
      <c r="P880" s="51"/>
      <c r="Q880" s="51"/>
      <c r="R880" s="51"/>
      <c r="S880" s="51"/>
      <c r="T880" s="51"/>
      <c r="U880" s="51"/>
      <c r="Y880" s="34"/>
      <c r="AD880" s="34"/>
      <c r="AE880" s="34"/>
      <c r="AF880" s="34"/>
      <c r="AG880" s="34"/>
    </row>
    <row r="881" spans="1:33" x14ac:dyDescent="0.25">
      <c r="A881" s="54"/>
      <c r="B881" s="34"/>
      <c r="C881" s="34"/>
      <c r="D881" s="34"/>
      <c r="E881" s="38"/>
      <c r="F881" s="38">
        <v>290200</v>
      </c>
      <c r="I881" s="34"/>
      <c r="J881" s="57"/>
      <c r="K881" s="34"/>
      <c r="L881" s="34"/>
      <c r="M881" s="34"/>
      <c r="N881" s="34"/>
      <c r="O881" s="51"/>
      <c r="P881" s="51"/>
      <c r="Q881" s="51"/>
      <c r="R881" s="51"/>
      <c r="S881" s="51"/>
      <c r="T881" s="51"/>
      <c r="U881" s="51"/>
      <c r="Y881" s="34"/>
      <c r="AD881" s="34"/>
      <c r="AE881" s="34"/>
      <c r="AF881" s="34"/>
      <c r="AG881" s="34"/>
    </row>
    <row r="882" spans="1:33" x14ac:dyDescent="0.25">
      <c r="A882" s="54"/>
      <c r="B882" s="34"/>
      <c r="C882" s="34"/>
      <c r="D882" s="34"/>
      <c r="E882" s="49"/>
      <c r="F882" s="38">
        <v>290300</v>
      </c>
      <c r="I882" s="34"/>
      <c r="J882" s="57"/>
      <c r="K882" s="34"/>
      <c r="L882" s="34"/>
      <c r="M882" s="34"/>
      <c r="N882" s="34"/>
      <c r="O882" s="51"/>
      <c r="P882" s="51"/>
      <c r="Q882" s="51"/>
      <c r="R882" s="51"/>
      <c r="S882" s="51"/>
      <c r="T882" s="51"/>
      <c r="U882" s="51"/>
      <c r="Y882" s="34"/>
      <c r="AD882" s="34"/>
      <c r="AE882" s="34"/>
      <c r="AF882" s="34"/>
      <c r="AG882" s="34"/>
    </row>
    <row r="883" spans="1:33" x14ac:dyDescent="0.25">
      <c r="A883" s="54"/>
      <c r="B883" s="34"/>
      <c r="C883" s="34"/>
      <c r="D883" s="34"/>
      <c r="E883" s="49"/>
      <c r="F883" s="38">
        <v>290400</v>
      </c>
      <c r="I883" s="34"/>
      <c r="J883" s="57"/>
      <c r="K883" s="34"/>
      <c r="L883" s="34"/>
      <c r="M883" s="34"/>
      <c r="N883" s="34"/>
      <c r="O883" s="51"/>
      <c r="P883" s="51"/>
      <c r="Q883" s="51"/>
      <c r="R883" s="51"/>
      <c r="S883" s="51"/>
      <c r="T883" s="51"/>
      <c r="U883" s="51"/>
      <c r="Y883" s="34"/>
      <c r="AD883" s="34"/>
      <c r="AE883" s="34"/>
      <c r="AF883" s="34"/>
      <c r="AG883" s="34"/>
    </row>
    <row r="884" spans="1:33" x14ac:dyDescent="0.25">
      <c r="A884" s="54"/>
      <c r="B884" s="34"/>
      <c r="C884" s="34"/>
      <c r="D884" s="34"/>
      <c r="E884" s="38"/>
      <c r="F884" s="38">
        <v>290500</v>
      </c>
      <c r="I884" s="34"/>
      <c r="J884" s="57"/>
      <c r="K884" s="34"/>
      <c r="L884" s="34"/>
      <c r="M884" s="34"/>
      <c r="N884" s="34"/>
      <c r="O884" s="51"/>
      <c r="P884" s="51"/>
      <c r="Q884" s="51"/>
      <c r="R884" s="51"/>
      <c r="S884" s="51"/>
      <c r="T884" s="51"/>
      <c r="U884" s="51"/>
      <c r="Y884" s="34"/>
      <c r="AD884" s="34"/>
      <c r="AE884" s="34"/>
      <c r="AF884" s="34"/>
      <c r="AG884" s="34"/>
    </row>
    <row r="885" spans="1:33" x14ac:dyDescent="0.25">
      <c r="A885" s="54"/>
      <c r="B885" s="34"/>
      <c r="C885" s="34"/>
      <c r="D885" s="34"/>
      <c r="E885" s="49"/>
      <c r="F885" s="38">
        <v>290600</v>
      </c>
      <c r="I885" s="34"/>
      <c r="J885" s="57"/>
      <c r="K885" s="34"/>
      <c r="L885" s="34"/>
      <c r="M885" s="34"/>
      <c r="N885" s="34"/>
      <c r="O885" s="51"/>
      <c r="P885" s="51"/>
      <c r="Q885" s="51"/>
      <c r="R885" s="51"/>
      <c r="S885" s="51"/>
      <c r="T885" s="51"/>
      <c r="U885" s="51"/>
      <c r="Y885" s="34"/>
      <c r="AD885" s="34"/>
      <c r="AE885" s="34"/>
      <c r="AF885" s="34"/>
      <c r="AG885" s="34"/>
    </row>
    <row r="886" spans="1:33" x14ac:dyDescent="0.25">
      <c r="A886" s="54"/>
      <c r="B886" s="34"/>
      <c r="C886" s="34"/>
      <c r="D886" s="34"/>
      <c r="E886" s="38"/>
      <c r="F886" s="38">
        <v>290700</v>
      </c>
      <c r="I886" s="34"/>
      <c r="J886" s="57"/>
      <c r="K886" s="34"/>
      <c r="L886" s="34"/>
      <c r="M886" s="34"/>
      <c r="N886" s="34"/>
      <c r="O886" s="51"/>
      <c r="P886" s="51"/>
      <c r="Q886" s="51"/>
      <c r="R886" s="51"/>
      <c r="S886" s="51"/>
      <c r="T886" s="51"/>
      <c r="U886" s="51"/>
      <c r="Y886" s="34"/>
      <c r="AD886" s="34"/>
      <c r="AE886" s="34"/>
      <c r="AF886" s="34"/>
      <c r="AG886" s="34"/>
    </row>
    <row r="887" spans="1:33" x14ac:dyDescent="0.25">
      <c r="A887" s="54"/>
      <c r="B887" s="34"/>
      <c r="C887" s="34"/>
      <c r="D887" s="34"/>
      <c r="E887" s="49"/>
      <c r="F887" s="38">
        <v>290800</v>
      </c>
      <c r="I887" s="34"/>
      <c r="J887" s="57"/>
      <c r="K887" s="34"/>
      <c r="L887" s="34"/>
      <c r="M887" s="34"/>
      <c r="N887" s="34"/>
      <c r="O887" s="51"/>
      <c r="P887" s="51"/>
      <c r="Q887" s="51"/>
      <c r="R887" s="51"/>
      <c r="S887" s="51"/>
      <c r="T887" s="51"/>
      <c r="U887" s="51"/>
      <c r="Y887" s="34"/>
      <c r="AD887" s="34"/>
      <c r="AE887" s="34"/>
      <c r="AF887" s="34"/>
      <c r="AG887" s="34"/>
    </row>
    <row r="888" spans="1:33" x14ac:dyDescent="0.25">
      <c r="A888" s="54"/>
      <c r="B888" s="34"/>
      <c r="C888" s="34"/>
      <c r="D888" s="34"/>
      <c r="E888" s="38"/>
      <c r="F888" s="38">
        <v>290900</v>
      </c>
      <c r="I888" s="34"/>
      <c r="J888" s="57"/>
      <c r="K888" s="34"/>
      <c r="L888" s="34"/>
      <c r="M888" s="34"/>
      <c r="N888" s="34"/>
      <c r="O888" s="51"/>
      <c r="P888" s="51"/>
      <c r="Q888" s="51"/>
      <c r="R888" s="51"/>
      <c r="S888" s="51"/>
      <c r="T888" s="51"/>
      <c r="U888" s="51"/>
      <c r="Y888" s="34"/>
      <c r="AD888" s="34"/>
      <c r="AE888" s="34"/>
      <c r="AF888" s="34"/>
      <c r="AG888" s="34"/>
    </row>
    <row r="889" spans="1:33" x14ac:dyDescent="0.25">
      <c r="A889" s="54"/>
      <c r="B889" s="34"/>
      <c r="C889" s="34"/>
      <c r="D889" s="34"/>
      <c r="E889" s="49"/>
      <c r="F889" s="38">
        <v>291000</v>
      </c>
      <c r="I889" s="34"/>
      <c r="J889" s="57"/>
      <c r="K889" s="34"/>
      <c r="L889" s="34"/>
      <c r="M889" s="34"/>
      <c r="N889" s="34"/>
      <c r="O889" s="51"/>
      <c r="P889" s="51"/>
      <c r="Q889" s="51"/>
      <c r="R889" s="51"/>
      <c r="S889" s="51"/>
      <c r="T889" s="51"/>
      <c r="U889" s="51"/>
      <c r="Y889" s="34"/>
      <c r="AD889" s="34"/>
      <c r="AE889" s="34"/>
      <c r="AF889" s="34"/>
      <c r="AG889" s="34"/>
    </row>
    <row r="890" spans="1:33" x14ac:dyDescent="0.25">
      <c r="A890" s="54"/>
      <c r="B890" s="34"/>
      <c r="C890" s="34"/>
      <c r="D890" s="34"/>
      <c r="E890" s="38"/>
      <c r="F890" s="38">
        <v>291100</v>
      </c>
      <c r="I890" s="34"/>
      <c r="J890" s="57"/>
      <c r="K890" s="34"/>
      <c r="L890" s="34"/>
      <c r="M890" s="34"/>
      <c r="N890" s="34"/>
      <c r="O890" s="51"/>
      <c r="P890" s="51"/>
      <c r="Q890" s="51"/>
      <c r="R890" s="51"/>
      <c r="S890" s="51"/>
      <c r="T890" s="51"/>
      <c r="U890" s="51"/>
      <c r="Y890" s="34"/>
      <c r="AD890" s="34"/>
      <c r="AE890" s="34"/>
      <c r="AF890" s="34"/>
      <c r="AG890" s="34"/>
    </row>
    <row r="891" spans="1:33" x14ac:dyDescent="0.25">
      <c r="A891" s="54"/>
      <c r="B891" s="34"/>
      <c r="C891" s="34"/>
      <c r="D891" s="34"/>
      <c r="E891" s="49"/>
      <c r="F891" s="38">
        <v>291200</v>
      </c>
      <c r="I891" s="34"/>
      <c r="J891" s="57"/>
      <c r="K891" s="34"/>
      <c r="L891" s="34"/>
      <c r="M891" s="34"/>
      <c r="N891" s="34"/>
      <c r="O891" s="51"/>
      <c r="P891" s="51"/>
      <c r="Q891" s="51"/>
      <c r="R891" s="51"/>
      <c r="S891" s="51"/>
      <c r="T891" s="51"/>
      <c r="U891" s="51"/>
      <c r="Y891" s="34"/>
      <c r="AD891" s="34"/>
      <c r="AE891" s="34"/>
      <c r="AF891" s="34"/>
      <c r="AG891" s="34"/>
    </row>
    <row r="892" spans="1:33" x14ac:dyDescent="0.25">
      <c r="A892" s="54"/>
      <c r="B892" s="34"/>
      <c r="C892" s="34"/>
      <c r="D892" s="34"/>
      <c r="E892" s="38"/>
      <c r="F892" s="38">
        <v>291300</v>
      </c>
      <c r="I892" s="34"/>
      <c r="J892" s="57"/>
      <c r="K892" s="34"/>
      <c r="L892" s="34"/>
      <c r="M892" s="34"/>
      <c r="N892" s="34"/>
      <c r="O892" s="51"/>
      <c r="P892" s="51"/>
      <c r="Q892" s="51"/>
      <c r="R892" s="51"/>
      <c r="S892" s="51"/>
      <c r="T892" s="51"/>
      <c r="U892" s="51"/>
      <c r="Y892" s="34"/>
      <c r="AD892" s="34"/>
      <c r="AE892" s="34"/>
      <c r="AF892" s="34"/>
      <c r="AG892" s="34"/>
    </row>
    <row r="893" spans="1:33" x14ac:dyDescent="0.25">
      <c r="A893" s="54"/>
      <c r="B893" s="34"/>
      <c r="C893" s="34"/>
      <c r="D893" s="34"/>
      <c r="E893" s="49"/>
      <c r="F893" s="38">
        <v>291400</v>
      </c>
      <c r="I893" s="34"/>
      <c r="J893" s="57"/>
      <c r="K893" s="34"/>
      <c r="L893" s="34"/>
      <c r="M893" s="34"/>
      <c r="N893" s="34"/>
      <c r="O893" s="51"/>
      <c r="P893" s="51"/>
      <c r="Q893" s="51"/>
      <c r="R893" s="51"/>
      <c r="S893" s="51"/>
      <c r="T893" s="51"/>
      <c r="U893" s="51"/>
      <c r="Y893" s="34"/>
      <c r="AD893" s="34"/>
      <c r="AE893" s="34"/>
      <c r="AF893" s="34"/>
      <c r="AG893" s="34"/>
    </row>
    <row r="894" spans="1:33" x14ac:dyDescent="0.25">
      <c r="A894" s="54"/>
      <c r="B894" s="34"/>
      <c r="C894" s="34"/>
      <c r="D894" s="34"/>
      <c r="E894" s="49"/>
      <c r="F894" s="38">
        <v>291500</v>
      </c>
      <c r="I894" s="34"/>
      <c r="J894" s="57"/>
      <c r="K894" s="34"/>
      <c r="L894" s="34"/>
      <c r="M894" s="34"/>
      <c r="N894" s="34"/>
      <c r="O894" s="51"/>
      <c r="P894" s="51"/>
      <c r="Q894" s="51"/>
      <c r="R894" s="51"/>
      <c r="S894" s="51"/>
      <c r="T894" s="51"/>
      <c r="U894" s="51"/>
      <c r="Y894" s="34"/>
      <c r="AD894" s="34"/>
      <c r="AE894" s="34"/>
      <c r="AF894" s="34"/>
      <c r="AG894" s="34"/>
    </row>
    <row r="895" spans="1:33" x14ac:dyDescent="0.25">
      <c r="A895" s="54"/>
      <c r="B895" s="34"/>
      <c r="C895" s="34"/>
      <c r="D895" s="34"/>
      <c r="E895" s="49"/>
      <c r="F895" s="38">
        <v>300100</v>
      </c>
      <c r="I895" s="34"/>
      <c r="J895" s="57"/>
      <c r="K895" s="34"/>
      <c r="L895" s="34"/>
      <c r="M895" s="34"/>
      <c r="N895" s="34"/>
      <c r="O895" s="51"/>
      <c r="P895" s="51"/>
      <c r="Q895" s="51"/>
      <c r="R895" s="51"/>
      <c r="S895" s="51"/>
      <c r="T895" s="51"/>
      <c r="U895" s="51"/>
      <c r="Y895" s="34"/>
      <c r="AD895" s="34"/>
      <c r="AE895" s="34"/>
      <c r="AF895" s="34"/>
      <c r="AG895" s="34"/>
    </row>
    <row r="896" spans="1:33" x14ac:dyDescent="0.25">
      <c r="A896" s="54"/>
      <c r="B896" s="34"/>
      <c r="C896" s="34"/>
      <c r="D896" s="34"/>
      <c r="E896" s="49"/>
      <c r="F896" s="38">
        <v>300200</v>
      </c>
      <c r="I896" s="34"/>
      <c r="J896" s="57"/>
      <c r="K896" s="34"/>
      <c r="L896" s="34"/>
      <c r="M896" s="34"/>
      <c r="N896" s="34"/>
      <c r="O896" s="51"/>
      <c r="P896" s="51"/>
      <c r="Q896" s="51"/>
      <c r="R896" s="51"/>
      <c r="S896" s="51"/>
      <c r="T896" s="51"/>
      <c r="U896" s="51"/>
      <c r="Y896" s="34"/>
      <c r="AD896" s="34"/>
      <c r="AE896" s="34"/>
      <c r="AF896" s="34"/>
      <c r="AG896" s="34"/>
    </row>
    <row r="897" spans="1:33" x14ac:dyDescent="0.25">
      <c r="A897" s="54"/>
      <c r="B897" s="34"/>
      <c r="C897" s="34"/>
      <c r="D897" s="34"/>
      <c r="E897" s="38"/>
      <c r="F897" s="38">
        <v>300300</v>
      </c>
      <c r="I897" s="34"/>
      <c r="J897" s="57"/>
      <c r="K897" s="34"/>
      <c r="L897" s="34"/>
      <c r="M897" s="34"/>
      <c r="N897" s="34"/>
      <c r="O897" s="51"/>
      <c r="P897" s="51"/>
      <c r="Q897" s="51"/>
      <c r="R897" s="51"/>
      <c r="S897" s="51"/>
      <c r="T897" s="51"/>
      <c r="U897" s="51"/>
      <c r="Y897" s="34"/>
      <c r="AD897" s="34"/>
      <c r="AE897" s="34"/>
      <c r="AF897" s="34"/>
      <c r="AG897" s="34"/>
    </row>
    <row r="898" spans="1:33" x14ac:dyDescent="0.25">
      <c r="A898" s="54"/>
      <c r="B898" s="34"/>
      <c r="C898" s="34"/>
      <c r="D898" s="34"/>
      <c r="E898" s="49"/>
      <c r="F898" s="38">
        <v>300400</v>
      </c>
      <c r="I898" s="34"/>
      <c r="J898" s="57"/>
      <c r="K898" s="34"/>
      <c r="L898" s="34"/>
      <c r="M898" s="34"/>
      <c r="N898" s="34"/>
      <c r="O898" s="51"/>
      <c r="P898" s="51"/>
      <c r="Q898" s="51"/>
      <c r="R898" s="51"/>
      <c r="S898" s="51"/>
      <c r="T898" s="51"/>
      <c r="U898" s="51"/>
      <c r="Y898" s="34"/>
      <c r="AD898" s="34"/>
      <c r="AE898" s="34"/>
      <c r="AF898" s="34"/>
      <c r="AG898" s="34"/>
    </row>
    <row r="899" spans="1:33" x14ac:dyDescent="0.25">
      <c r="A899" s="54"/>
      <c r="B899" s="34"/>
      <c r="C899" s="34"/>
      <c r="D899" s="34"/>
      <c r="E899" s="49"/>
      <c r="F899" s="38">
        <v>300500</v>
      </c>
      <c r="I899" s="34"/>
      <c r="J899" s="57"/>
      <c r="K899" s="34"/>
      <c r="L899" s="34"/>
      <c r="M899" s="34"/>
      <c r="N899" s="34"/>
      <c r="O899" s="51"/>
      <c r="P899" s="51"/>
      <c r="Q899" s="51"/>
      <c r="R899" s="51"/>
      <c r="S899" s="51"/>
      <c r="T899" s="51"/>
      <c r="U899" s="51"/>
      <c r="Y899" s="34"/>
      <c r="AD899" s="34"/>
      <c r="AE899" s="34"/>
      <c r="AF899" s="34"/>
      <c r="AG899" s="34"/>
    </row>
    <row r="900" spans="1:33" x14ac:dyDescent="0.25">
      <c r="A900" s="54"/>
      <c r="B900" s="34"/>
      <c r="C900" s="34"/>
      <c r="D900" s="34"/>
      <c r="E900" s="38"/>
      <c r="F900" s="38">
        <v>300600</v>
      </c>
      <c r="I900" s="34"/>
      <c r="J900" s="57"/>
      <c r="K900" s="34"/>
      <c r="L900" s="34"/>
      <c r="M900" s="34"/>
      <c r="N900" s="34"/>
      <c r="O900" s="51"/>
      <c r="P900" s="51"/>
      <c r="Q900" s="51"/>
      <c r="R900" s="51"/>
      <c r="S900" s="51"/>
      <c r="T900" s="51"/>
      <c r="U900" s="51"/>
      <c r="Y900" s="34"/>
      <c r="AD900" s="34"/>
      <c r="AE900" s="34"/>
      <c r="AF900" s="34"/>
      <c r="AG900" s="34"/>
    </row>
    <row r="901" spans="1:33" x14ac:dyDescent="0.25">
      <c r="A901" s="54"/>
      <c r="B901" s="34"/>
      <c r="C901" s="34"/>
      <c r="D901" s="34"/>
      <c r="E901" s="49"/>
      <c r="F901" s="38">
        <v>310100</v>
      </c>
      <c r="I901" s="34"/>
      <c r="J901" s="57"/>
      <c r="K901" s="34"/>
      <c r="L901" s="34"/>
      <c r="M901" s="34"/>
      <c r="N901" s="34"/>
      <c r="O901" s="51"/>
      <c r="P901" s="51"/>
      <c r="Q901" s="51"/>
      <c r="R901" s="51"/>
      <c r="S901" s="51"/>
      <c r="T901" s="51"/>
      <c r="U901" s="51"/>
      <c r="Y901" s="34"/>
      <c r="AD901" s="34"/>
      <c r="AE901" s="34"/>
      <c r="AF901" s="34"/>
      <c r="AG901" s="34"/>
    </row>
    <row r="902" spans="1:33" x14ac:dyDescent="0.25">
      <c r="A902" s="54"/>
      <c r="B902" s="34"/>
      <c r="C902" s="34"/>
      <c r="D902" s="34"/>
      <c r="E902" s="38"/>
      <c r="F902" s="38">
        <v>310200</v>
      </c>
      <c r="I902" s="34"/>
      <c r="J902" s="57"/>
      <c r="K902" s="34"/>
      <c r="L902" s="34"/>
      <c r="M902" s="34"/>
      <c r="N902" s="34"/>
      <c r="O902" s="51"/>
      <c r="P902" s="51"/>
      <c r="Q902" s="51"/>
      <c r="R902" s="51"/>
      <c r="S902" s="51"/>
      <c r="T902" s="51"/>
      <c r="U902" s="51"/>
      <c r="Y902" s="34"/>
      <c r="AD902" s="34"/>
      <c r="AE902" s="34"/>
      <c r="AF902" s="34"/>
      <c r="AG902" s="34"/>
    </row>
    <row r="903" spans="1:33" x14ac:dyDescent="0.25">
      <c r="A903" s="54"/>
      <c r="B903" s="34"/>
      <c r="C903" s="34"/>
      <c r="D903" s="34"/>
      <c r="E903" s="49"/>
      <c r="F903" s="38">
        <v>310300</v>
      </c>
      <c r="I903" s="34"/>
      <c r="J903" s="57"/>
      <c r="K903" s="34"/>
      <c r="L903" s="34"/>
      <c r="M903" s="34"/>
      <c r="N903" s="34"/>
      <c r="O903" s="51"/>
      <c r="P903" s="51"/>
      <c r="Q903" s="51"/>
      <c r="R903" s="51"/>
      <c r="S903" s="51"/>
      <c r="T903" s="51"/>
      <c r="U903" s="51"/>
      <c r="Y903" s="34"/>
      <c r="AD903" s="34"/>
      <c r="AE903" s="34"/>
      <c r="AF903" s="34"/>
      <c r="AG903" s="34"/>
    </row>
    <row r="904" spans="1:33" x14ac:dyDescent="0.25">
      <c r="A904" s="54"/>
      <c r="B904" s="34"/>
      <c r="C904" s="34"/>
      <c r="D904" s="34"/>
      <c r="E904" s="38"/>
      <c r="F904" s="38">
        <v>310400</v>
      </c>
      <c r="I904" s="34"/>
      <c r="J904" s="57"/>
      <c r="K904" s="34"/>
      <c r="L904" s="34"/>
      <c r="M904" s="34"/>
      <c r="N904" s="34"/>
      <c r="O904" s="51"/>
      <c r="P904" s="51"/>
      <c r="Q904" s="51"/>
      <c r="R904" s="51"/>
      <c r="S904" s="51"/>
      <c r="T904" s="51"/>
      <c r="U904" s="51"/>
      <c r="Y904" s="34"/>
      <c r="AD904" s="34"/>
      <c r="AE904" s="34"/>
      <c r="AF904" s="34"/>
      <c r="AG904" s="34"/>
    </row>
    <row r="905" spans="1:33" x14ac:dyDescent="0.25">
      <c r="A905" s="54"/>
      <c r="B905" s="34"/>
      <c r="C905" s="34"/>
      <c r="D905" s="34"/>
      <c r="E905" s="49"/>
      <c r="F905" s="38">
        <v>310500</v>
      </c>
      <c r="I905" s="34"/>
      <c r="J905" s="57"/>
      <c r="K905" s="34"/>
      <c r="L905" s="34"/>
      <c r="M905" s="34"/>
      <c r="N905" s="34"/>
      <c r="O905" s="51"/>
      <c r="P905" s="51"/>
      <c r="Q905" s="51"/>
      <c r="R905" s="51"/>
      <c r="S905" s="51"/>
      <c r="T905" s="51"/>
      <c r="U905" s="51"/>
      <c r="Y905" s="34"/>
      <c r="AD905" s="34"/>
      <c r="AE905" s="34"/>
      <c r="AF905" s="34"/>
      <c r="AG905" s="34"/>
    </row>
    <row r="906" spans="1:33" x14ac:dyDescent="0.25">
      <c r="A906" s="54"/>
      <c r="B906" s="34"/>
      <c r="C906" s="34"/>
      <c r="D906" s="34"/>
      <c r="E906" s="38"/>
      <c r="F906" s="38">
        <v>310600</v>
      </c>
      <c r="I906" s="34"/>
      <c r="J906" s="57"/>
      <c r="K906" s="34"/>
      <c r="L906" s="34"/>
      <c r="M906" s="34"/>
      <c r="N906" s="34"/>
      <c r="O906" s="51"/>
      <c r="P906" s="51"/>
      <c r="Q906" s="51"/>
      <c r="R906" s="51"/>
      <c r="S906" s="51"/>
      <c r="T906" s="51"/>
      <c r="U906" s="51"/>
      <c r="Y906" s="34"/>
      <c r="AD906" s="34"/>
      <c r="AE906" s="34"/>
      <c r="AF906" s="34"/>
      <c r="AG906" s="34"/>
    </row>
    <row r="907" spans="1:33" x14ac:dyDescent="0.25">
      <c r="A907" s="54"/>
      <c r="B907" s="34"/>
      <c r="C907" s="34"/>
      <c r="D907" s="34"/>
      <c r="E907" s="49"/>
      <c r="F907" s="38">
        <v>310700</v>
      </c>
      <c r="I907" s="34"/>
      <c r="J907" s="57"/>
      <c r="K907" s="34"/>
      <c r="L907" s="34"/>
      <c r="M907" s="34"/>
      <c r="N907" s="34"/>
      <c r="O907" s="51"/>
      <c r="P907" s="51"/>
      <c r="Q907" s="51"/>
      <c r="R907" s="51"/>
      <c r="S907" s="51"/>
      <c r="T907" s="51"/>
      <c r="U907" s="51"/>
      <c r="Y907" s="34"/>
      <c r="AD907" s="34"/>
      <c r="AE907" s="34"/>
      <c r="AF907" s="34"/>
      <c r="AG907" s="34"/>
    </row>
    <row r="908" spans="1:33" x14ac:dyDescent="0.25">
      <c r="A908" s="54"/>
      <c r="B908" s="34"/>
      <c r="C908" s="34"/>
      <c r="D908" s="34"/>
      <c r="E908" s="38"/>
      <c r="F908" s="38">
        <v>310800</v>
      </c>
      <c r="I908" s="34"/>
      <c r="J908" s="57"/>
      <c r="K908" s="34"/>
      <c r="L908" s="34"/>
      <c r="M908" s="34"/>
      <c r="N908" s="34"/>
      <c r="O908" s="51"/>
      <c r="P908" s="51"/>
      <c r="Q908" s="51"/>
      <c r="R908" s="51"/>
      <c r="S908" s="51"/>
      <c r="T908" s="51"/>
      <c r="U908" s="51"/>
      <c r="Y908" s="34"/>
      <c r="AD908" s="34"/>
      <c r="AE908" s="34"/>
      <c r="AF908" s="34"/>
      <c r="AG908" s="34"/>
    </row>
    <row r="909" spans="1:33" x14ac:dyDescent="0.25">
      <c r="A909" s="54"/>
      <c r="B909" s="34"/>
      <c r="C909" s="34"/>
      <c r="D909" s="34"/>
      <c r="E909" s="49"/>
      <c r="F909" s="38">
        <v>310900</v>
      </c>
      <c r="I909" s="34"/>
      <c r="J909" s="57"/>
      <c r="K909" s="34"/>
      <c r="L909" s="34"/>
      <c r="M909" s="34"/>
      <c r="N909" s="34"/>
      <c r="O909" s="51"/>
      <c r="P909" s="51"/>
      <c r="Q909" s="51"/>
      <c r="R909" s="51"/>
      <c r="S909" s="51"/>
      <c r="T909" s="51"/>
      <c r="U909" s="51"/>
      <c r="Y909" s="34"/>
      <c r="AD909" s="34"/>
      <c r="AE909" s="34"/>
      <c r="AF909" s="34"/>
      <c r="AG909" s="34"/>
    </row>
    <row r="910" spans="1:33" x14ac:dyDescent="0.25">
      <c r="A910" s="54"/>
      <c r="B910" s="34"/>
      <c r="C910" s="34"/>
      <c r="D910" s="34"/>
      <c r="E910" s="38"/>
      <c r="F910" s="38">
        <v>311000</v>
      </c>
      <c r="I910" s="34"/>
      <c r="J910" s="57"/>
      <c r="K910" s="34"/>
      <c r="L910" s="34"/>
      <c r="M910" s="34"/>
      <c r="N910" s="34"/>
      <c r="O910" s="51"/>
      <c r="P910" s="51"/>
      <c r="Q910" s="51"/>
      <c r="R910" s="51"/>
      <c r="S910" s="51"/>
      <c r="T910" s="51"/>
      <c r="U910" s="51"/>
      <c r="Y910" s="34"/>
      <c r="AD910" s="34"/>
      <c r="AE910" s="34"/>
      <c r="AF910" s="34"/>
      <c r="AG910" s="34"/>
    </row>
    <row r="911" spans="1:33" x14ac:dyDescent="0.25">
      <c r="A911" s="54"/>
      <c r="B911" s="34"/>
      <c r="C911" s="34"/>
      <c r="D911" s="34"/>
      <c r="E911" s="49"/>
      <c r="F911" s="38">
        <v>311100</v>
      </c>
      <c r="I911" s="34"/>
      <c r="J911" s="57"/>
      <c r="K911" s="34"/>
      <c r="L911" s="34"/>
      <c r="M911" s="34"/>
      <c r="N911" s="34"/>
      <c r="O911" s="51"/>
      <c r="P911" s="51"/>
      <c r="Q911" s="51"/>
      <c r="R911" s="51"/>
      <c r="S911" s="51"/>
      <c r="T911" s="51"/>
      <c r="U911" s="51"/>
      <c r="Y911" s="34"/>
      <c r="AD911" s="34"/>
      <c r="AE911" s="34"/>
      <c r="AF911" s="34"/>
      <c r="AG911" s="34"/>
    </row>
    <row r="912" spans="1:33" x14ac:dyDescent="0.25">
      <c r="A912" s="54"/>
      <c r="B912" s="34"/>
      <c r="C912" s="34"/>
      <c r="D912" s="34"/>
      <c r="E912" s="49"/>
      <c r="F912" s="38">
        <v>311200</v>
      </c>
      <c r="I912" s="34"/>
      <c r="J912" s="57"/>
      <c r="K912" s="34"/>
      <c r="L912" s="34"/>
      <c r="M912" s="34"/>
      <c r="N912" s="34"/>
      <c r="O912" s="51"/>
      <c r="P912" s="51"/>
      <c r="Q912" s="51"/>
      <c r="R912" s="51"/>
      <c r="S912" s="51"/>
      <c r="T912" s="51"/>
      <c r="U912" s="51"/>
      <c r="Y912" s="34"/>
      <c r="AD912" s="34"/>
      <c r="AE912" s="34"/>
      <c r="AF912" s="34"/>
      <c r="AG912" s="34"/>
    </row>
    <row r="913" spans="1:33" x14ac:dyDescent="0.25">
      <c r="A913" s="54"/>
      <c r="B913" s="34"/>
      <c r="C913" s="34"/>
      <c r="D913" s="34"/>
      <c r="E913" s="49"/>
      <c r="F913" s="38">
        <v>311300</v>
      </c>
      <c r="I913" s="34"/>
      <c r="J913" s="57"/>
      <c r="K913" s="34"/>
      <c r="L913" s="34"/>
      <c r="M913" s="34"/>
      <c r="N913" s="34"/>
      <c r="O913" s="51"/>
      <c r="P913" s="51"/>
      <c r="Q913" s="51"/>
      <c r="R913" s="51"/>
      <c r="S913" s="51"/>
      <c r="T913" s="51"/>
      <c r="U913" s="51"/>
      <c r="Y913" s="34"/>
      <c r="AD913" s="34"/>
      <c r="AE913" s="34"/>
      <c r="AF913" s="34"/>
      <c r="AG913" s="34"/>
    </row>
    <row r="914" spans="1:33" x14ac:dyDescent="0.25">
      <c r="A914" s="54"/>
      <c r="B914" s="34"/>
      <c r="C914" s="34"/>
      <c r="D914" s="34"/>
      <c r="E914" s="38"/>
      <c r="F914" s="38">
        <v>311400</v>
      </c>
      <c r="I914" s="34"/>
      <c r="J914" s="57"/>
      <c r="K914" s="34"/>
      <c r="L914" s="34"/>
      <c r="M914" s="34"/>
      <c r="N914" s="34"/>
      <c r="O914" s="51"/>
      <c r="P914" s="51"/>
      <c r="Q914" s="51"/>
      <c r="R914" s="51"/>
      <c r="S914" s="51"/>
      <c r="T914" s="51"/>
      <c r="U914" s="51"/>
      <c r="Y914" s="34"/>
      <c r="AD914" s="34"/>
      <c r="AE914" s="34"/>
      <c r="AF914" s="34"/>
      <c r="AG914" s="34"/>
    </row>
    <row r="915" spans="1:33" x14ac:dyDescent="0.25">
      <c r="A915" s="54"/>
      <c r="B915" s="34"/>
      <c r="C915" s="34"/>
      <c r="D915" s="34"/>
      <c r="E915" s="49"/>
      <c r="F915" s="38">
        <v>311500</v>
      </c>
      <c r="I915" s="34"/>
      <c r="J915" s="57"/>
      <c r="K915" s="34"/>
      <c r="L915" s="34"/>
      <c r="M915" s="34"/>
      <c r="N915" s="34"/>
      <c r="O915" s="51"/>
      <c r="P915" s="51"/>
      <c r="Q915" s="51"/>
      <c r="R915" s="51"/>
      <c r="S915" s="51"/>
      <c r="T915" s="51"/>
      <c r="U915" s="51"/>
      <c r="Y915" s="34"/>
      <c r="AD915" s="34"/>
      <c r="AE915" s="34"/>
      <c r="AF915" s="34"/>
      <c r="AG915" s="34"/>
    </row>
    <row r="916" spans="1:33" x14ac:dyDescent="0.25">
      <c r="A916" s="54"/>
      <c r="B916" s="34"/>
      <c r="C916" s="34"/>
      <c r="D916" s="34"/>
      <c r="E916" s="38"/>
      <c r="F916" s="38">
        <v>311600</v>
      </c>
      <c r="I916" s="34"/>
      <c r="J916" s="57"/>
      <c r="K916" s="34"/>
      <c r="L916" s="34"/>
      <c r="M916" s="34"/>
      <c r="N916" s="34"/>
      <c r="O916" s="51"/>
      <c r="P916" s="51"/>
      <c r="Q916" s="51"/>
      <c r="R916" s="51"/>
      <c r="S916" s="51"/>
      <c r="T916" s="51"/>
      <c r="U916" s="51"/>
      <c r="Y916" s="34"/>
      <c r="AD916" s="34"/>
      <c r="AE916" s="34"/>
      <c r="AF916" s="34"/>
      <c r="AG916" s="34"/>
    </row>
    <row r="917" spans="1:33" x14ac:dyDescent="0.25">
      <c r="A917" s="54"/>
      <c r="B917" s="34"/>
      <c r="C917" s="34"/>
      <c r="D917" s="34"/>
      <c r="E917" s="49"/>
      <c r="F917" s="38">
        <v>311700</v>
      </c>
      <c r="I917" s="34"/>
      <c r="J917" s="57"/>
      <c r="K917" s="34"/>
      <c r="L917" s="34"/>
      <c r="M917" s="34"/>
      <c r="N917" s="34"/>
      <c r="O917" s="51"/>
      <c r="P917" s="51"/>
      <c r="Q917" s="51"/>
      <c r="R917" s="51"/>
      <c r="S917" s="51"/>
      <c r="T917" s="51"/>
      <c r="U917" s="51"/>
      <c r="Y917" s="34"/>
      <c r="AD917" s="34"/>
      <c r="AE917" s="34"/>
      <c r="AF917" s="34"/>
      <c r="AG917" s="34"/>
    </row>
    <row r="918" spans="1:33" x14ac:dyDescent="0.25">
      <c r="A918" s="54"/>
      <c r="B918" s="34"/>
      <c r="C918" s="34"/>
      <c r="D918" s="34"/>
      <c r="E918" s="38"/>
      <c r="F918" s="38">
        <v>311800</v>
      </c>
      <c r="I918" s="34"/>
      <c r="J918" s="57"/>
      <c r="K918" s="34"/>
      <c r="L918" s="34"/>
      <c r="M918" s="34"/>
      <c r="N918" s="34"/>
      <c r="O918" s="51"/>
      <c r="P918" s="51"/>
      <c r="Q918" s="51"/>
      <c r="R918" s="51"/>
      <c r="S918" s="51"/>
      <c r="T918" s="51"/>
      <c r="U918" s="51"/>
      <c r="Y918" s="34"/>
      <c r="AD918" s="34"/>
      <c r="AE918" s="34"/>
      <c r="AF918" s="34"/>
      <c r="AG918" s="34"/>
    </row>
    <row r="919" spans="1:33" x14ac:dyDescent="0.25">
      <c r="A919" s="54"/>
      <c r="B919" s="34"/>
      <c r="C919" s="34"/>
      <c r="D919" s="34"/>
      <c r="E919" s="49"/>
      <c r="F919" s="38">
        <v>311900</v>
      </c>
      <c r="I919" s="34"/>
      <c r="J919" s="57"/>
      <c r="K919" s="34"/>
      <c r="L919" s="34"/>
      <c r="M919" s="34"/>
      <c r="N919" s="34"/>
      <c r="O919" s="51"/>
      <c r="P919" s="51"/>
      <c r="Q919" s="51"/>
      <c r="R919" s="51"/>
      <c r="S919" s="51"/>
      <c r="T919" s="51"/>
      <c r="U919" s="51"/>
      <c r="Y919" s="34"/>
      <c r="AD919" s="34"/>
      <c r="AE919" s="34"/>
      <c r="AF919" s="34"/>
      <c r="AG919" s="34"/>
    </row>
    <row r="920" spans="1:33" x14ac:dyDescent="0.25">
      <c r="A920" s="54"/>
      <c r="B920" s="34"/>
      <c r="C920" s="34"/>
      <c r="D920" s="34"/>
      <c r="E920" s="38"/>
      <c r="F920" s="38">
        <v>312000</v>
      </c>
      <c r="I920" s="34"/>
      <c r="J920" s="57"/>
      <c r="K920" s="34"/>
      <c r="L920" s="34"/>
      <c r="M920" s="34"/>
      <c r="N920" s="34"/>
      <c r="O920" s="51"/>
      <c r="P920" s="51"/>
      <c r="Q920" s="51"/>
      <c r="R920" s="51"/>
      <c r="S920" s="51"/>
      <c r="T920" s="51"/>
      <c r="U920" s="51"/>
      <c r="Y920" s="34"/>
      <c r="AD920" s="34"/>
      <c r="AE920" s="34"/>
      <c r="AF920" s="34"/>
      <c r="AG920" s="34"/>
    </row>
    <row r="921" spans="1:33" x14ac:dyDescent="0.25">
      <c r="A921" s="54"/>
      <c r="B921" s="34"/>
      <c r="C921" s="34"/>
      <c r="D921" s="34"/>
      <c r="E921" s="49"/>
      <c r="F921" s="38">
        <v>312100</v>
      </c>
      <c r="I921" s="34"/>
      <c r="J921" s="57"/>
      <c r="K921" s="34"/>
      <c r="L921" s="34"/>
      <c r="M921" s="34"/>
      <c r="N921" s="34"/>
      <c r="O921" s="51"/>
      <c r="P921" s="51"/>
      <c r="Q921" s="51"/>
      <c r="R921" s="51"/>
      <c r="S921" s="51"/>
      <c r="T921" s="51"/>
      <c r="U921" s="51"/>
      <c r="Y921" s="34"/>
      <c r="AD921" s="34"/>
      <c r="AE921" s="34"/>
      <c r="AF921" s="34"/>
      <c r="AG921" s="34"/>
    </row>
    <row r="922" spans="1:33" x14ac:dyDescent="0.25">
      <c r="A922" s="54"/>
      <c r="B922" s="34"/>
      <c r="C922" s="34"/>
      <c r="D922" s="34"/>
      <c r="E922" s="38"/>
      <c r="F922" s="38">
        <v>312200</v>
      </c>
      <c r="I922" s="34"/>
      <c r="J922" s="57"/>
      <c r="K922" s="34"/>
      <c r="L922" s="34"/>
      <c r="M922" s="34"/>
      <c r="N922" s="34"/>
      <c r="O922" s="51"/>
      <c r="P922" s="51"/>
      <c r="Q922" s="51"/>
      <c r="R922" s="51"/>
      <c r="S922" s="51"/>
      <c r="T922" s="51"/>
      <c r="U922" s="51"/>
      <c r="Y922" s="34"/>
      <c r="AD922" s="34"/>
      <c r="AE922" s="34"/>
      <c r="AF922" s="34"/>
      <c r="AG922" s="34"/>
    </row>
    <row r="923" spans="1:33" x14ac:dyDescent="0.25">
      <c r="A923" s="54"/>
      <c r="B923" s="34"/>
      <c r="C923" s="34"/>
      <c r="D923" s="34"/>
      <c r="E923" s="49"/>
      <c r="F923" s="38">
        <v>320100</v>
      </c>
      <c r="I923" s="34"/>
      <c r="J923" s="57"/>
      <c r="K923" s="34"/>
      <c r="L923" s="34"/>
      <c r="M923" s="34"/>
      <c r="N923" s="34"/>
      <c r="O923" s="51"/>
      <c r="P923" s="51"/>
      <c r="Q923" s="51"/>
      <c r="R923" s="51"/>
      <c r="S923" s="51"/>
      <c r="T923" s="51"/>
      <c r="U923" s="51"/>
      <c r="Y923" s="34"/>
      <c r="AD923" s="34"/>
      <c r="AE923" s="34"/>
      <c r="AF923" s="34"/>
      <c r="AG923" s="34"/>
    </row>
    <row r="924" spans="1:33" x14ac:dyDescent="0.25">
      <c r="A924" s="54"/>
      <c r="B924" s="34"/>
      <c r="C924" s="34"/>
      <c r="D924" s="34"/>
      <c r="E924" s="38"/>
      <c r="F924" s="38">
        <v>320200</v>
      </c>
      <c r="I924" s="34"/>
      <c r="J924" s="57"/>
      <c r="K924" s="34"/>
      <c r="L924" s="34"/>
      <c r="M924" s="34"/>
      <c r="N924" s="34"/>
      <c r="O924" s="51"/>
      <c r="P924" s="51"/>
      <c r="Q924" s="51"/>
      <c r="R924" s="51"/>
      <c r="S924" s="51"/>
      <c r="T924" s="51"/>
      <c r="U924" s="51"/>
      <c r="Y924" s="34"/>
      <c r="AD924" s="34"/>
      <c r="AE924" s="34"/>
      <c r="AF924" s="34"/>
      <c r="AG924" s="34"/>
    </row>
    <row r="925" spans="1:33" x14ac:dyDescent="0.25">
      <c r="A925" s="54"/>
      <c r="B925" s="34"/>
      <c r="C925" s="34"/>
      <c r="D925" s="34"/>
      <c r="E925" s="49"/>
      <c r="F925" s="38">
        <v>320300</v>
      </c>
      <c r="I925" s="34"/>
      <c r="J925" s="57"/>
      <c r="K925" s="34"/>
      <c r="L925" s="34"/>
      <c r="M925" s="34"/>
      <c r="N925" s="34"/>
      <c r="O925" s="51"/>
      <c r="P925" s="51"/>
      <c r="Q925" s="51"/>
      <c r="R925" s="51"/>
      <c r="S925" s="51"/>
      <c r="T925" s="51"/>
      <c r="U925" s="51"/>
      <c r="Y925" s="34"/>
      <c r="AD925" s="34"/>
      <c r="AE925" s="34"/>
      <c r="AF925" s="34"/>
      <c r="AG925" s="34"/>
    </row>
    <row r="926" spans="1:33" x14ac:dyDescent="0.25">
      <c r="A926" s="54"/>
      <c r="B926" s="34"/>
      <c r="C926" s="34"/>
      <c r="D926" s="34"/>
      <c r="E926" s="49"/>
      <c r="F926" s="38">
        <v>320400</v>
      </c>
      <c r="I926" s="34"/>
      <c r="J926" s="57"/>
      <c r="K926" s="34"/>
      <c r="L926" s="34"/>
      <c r="M926" s="34"/>
      <c r="N926" s="34"/>
      <c r="O926" s="51"/>
      <c r="P926" s="51"/>
      <c r="Q926" s="51"/>
      <c r="R926" s="51"/>
      <c r="S926" s="51"/>
      <c r="T926" s="51"/>
      <c r="U926" s="51"/>
      <c r="Y926" s="34"/>
      <c r="AD926" s="34"/>
      <c r="AE926" s="34"/>
      <c r="AF926" s="34"/>
      <c r="AG926" s="34"/>
    </row>
    <row r="927" spans="1:33" x14ac:dyDescent="0.25">
      <c r="A927" s="54"/>
      <c r="B927" s="34"/>
      <c r="C927" s="34"/>
      <c r="D927" s="34"/>
      <c r="E927" s="49"/>
      <c r="F927" s="38">
        <v>320500</v>
      </c>
      <c r="I927" s="34"/>
      <c r="J927" s="57"/>
      <c r="K927" s="34"/>
      <c r="L927" s="34"/>
      <c r="M927" s="34"/>
      <c r="N927" s="34"/>
      <c r="O927" s="51"/>
      <c r="P927" s="51"/>
      <c r="Q927" s="51"/>
      <c r="R927" s="51"/>
      <c r="S927" s="51"/>
      <c r="T927" s="51"/>
      <c r="U927" s="51"/>
      <c r="Y927" s="34"/>
      <c r="AD927" s="34"/>
      <c r="AE927" s="34"/>
      <c r="AF927" s="34"/>
      <c r="AG927" s="34"/>
    </row>
    <row r="928" spans="1:33" x14ac:dyDescent="0.25">
      <c r="A928" s="54"/>
      <c r="B928" s="34"/>
      <c r="C928" s="34"/>
      <c r="D928" s="34"/>
      <c r="E928" s="49"/>
      <c r="F928" s="38">
        <v>320600</v>
      </c>
      <c r="I928" s="34"/>
      <c r="J928" s="57"/>
      <c r="K928" s="34"/>
      <c r="L928" s="34"/>
      <c r="M928" s="34"/>
      <c r="N928" s="34"/>
      <c r="O928" s="51"/>
      <c r="P928" s="51"/>
      <c r="Q928" s="51"/>
      <c r="R928" s="51"/>
      <c r="S928" s="51"/>
      <c r="T928" s="51"/>
      <c r="U928" s="51"/>
      <c r="Y928" s="34"/>
      <c r="AD928" s="34"/>
      <c r="AE928" s="34"/>
      <c r="AF928" s="34"/>
      <c r="AG928" s="34"/>
    </row>
    <row r="929" spans="1:33" x14ac:dyDescent="0.25">
      <c r="A929" s="54"/>
      <c r="B929" s="34"/>
      <c r="C929" s="34"/>
      <c r="D929" s="34"/>
      <c r="E929" s="49"/>
      <c r="F929" s="38">
        <v>320700</v>
      </c>
      <c r="I929" s="34"/>
      <c r="J929" s="57"/>
      <c r="K929" s="34"/>
      <c r="L929" s="34"/>
      <c r="M929" s="34"/>
      <c r="N929" s="34"/>
      <c r="O929" s="51"/>
      <c r="P929" s="51"/>
      <c r="Q929" s="51"/>
      <c r="R929" s="51"/>
      <c r="S929" s="51"/>
      <c r="T929" s="51"/>
      <c r="U929" s="51"/>
      <c r="Y929" s="34"/>
      <c r="AD929" s="34"/>
      <c r="AE929" s="34"/>
      <c r="AF929" s="34"/>
      <c r="AG929" s="34"/>
    </row>
    <row r="930" spans="1:33" x14ac:dyDescent="0.25">
      <c r="A930" s="54"/>
      <c r="B930" s="34"/>
      <c r="C930" s="34"/>
      <c r="D930" s="34"/>
      <c r="E930" s="49"/>
      <c r="F930" s="38">
        <v>320800</v>
      </c>
      <c r="I930" s="34"/>
      <c r="J930" s="57"/>
      <c r="K930" s="34"/>
      <c r="L930" s="34"/>
      <c r="M930" s="34"/>
      <c r="N930" s="34"/>
      <c r="O930" s="51"/>
      <c r="P930" s="51"/>
      <c r="Q930" s="51"/>
      <c r="R930" s="51"/>
      <c r="S930" s="51"/>
      <c r="T930" s="51"/>
      <c r="U930" s="51"/>
      <c r="Y930" s="34"/>
      <c r="AD930" s="34"/>
      <c r="AE930" s="34"/>
      <c r="AF930" s="34"/>
      <c r="AG930" s="34"/>
    </row>
    <row r="931" spans="1:33" x14ac:dyDescent="0.25">
      <c r="A931" s="54"/>
      <c r="B931" s="34"/>
      <c r="C931" s="34"/>
      <c r="D931" s="34"/>
      <c r="E931" s="49"/>
      <c r="F931" s="38">
        <v>322300</v>
      </c>
      <c r="I931" s="34"/>
      <c r="J931" s="57"/>
      <c r="K931" s="34"/>
      <c r="L931" s="34"/>
      <c r="M931" s="34"/>
      <c r="N931" s="34"/>
      <c r="O931" s="51"/>
      <c r="P931" s="51"/>
      <c r="Q931" s="51"/>
      <c r="R931" s="51"/>
      <c r="S931" s="51"/>
      <c r="T931" s="51"/>
      <c r="U931" s="51"/>
      <c r="Y931" s="34"/>
      <c r="AD931" s="34"/>
      <c r="AE931" s="34"/>
      <c r="AF931" s="34"/>
      <c r="AG931" s="34"/>
    </row>
    <row r="932" spans="1:33" x14ac:dyDescent="0.25">
      <c r="A932" s="54"/>
      <c r="B932" s="34"/>
      <c r="C932" s="34"/>
      <c r="D932" s="34"/>
      <c r="E932" s="49"/>
      <c r="F932" s="38">
        <v>330100</v>
      </c>
      <c r="I932" s="34"/>
      <c r="J932" s="57"/>
      <c r="K932" s="34"/>
      <c r="L932" s="34"/>
      <c r="M932" s="34"/>
      <c r="N932" s="34"/>
      <c r="O932" s="51"/>
      <c r="P932" s="51"/>
      <c r="Q932" s="51"/>
      <c r="R932" s="51"/>
      <c r="S932" s="51"/>
      <c r="T932" s="51"/>
      <c r="U932" s="51"/>
      <c r="Y932" s="34"/>
      <c r="AD932" s="34"/>
      <c r="AE932" s="34"/>
      <c r="AF932" s="34"/>
      <c r="AG932" s="34"/>
    </row>
    <row r="933" spans="1:33" x14ac:dyDescent="0.25">
      <c r="A933" s="54"/>
      <c r="B933" s="34"/>
      <c r="C933" s="34"/>
      <c r="D933" s="34"/>
      <c r="E933" s="49"/>
      <c r="F933" s="38">
        <v>330200</v>
      </c>
      <c r="I933" s="34"/>
      <c r="J933" s="57"/>
      <c r="K933" s="34"/>
      <c r="L933" s="34"/>
      <c r="M933" s="34"/>
      <c r="N933" s="34"/>
      <c r="O933" s="51"/>
      <c r="P933" s="51"/>
      <c r="Q933" s="51"/>
      <c r="R933" s="51"/>
      <c r="S933" s="51"/>
      <c r="T933" s="51"/>
      <c r="U933" s="51"/>
      <c r="Y933" s="34"/>
      <c r="AD933" s="34"/>
      <c r="AE933" s="34"/>
      <c r="AF933" s="34"/>
      <c r="AG933" s="34"/>
    </row>
    <row r="934" spans="1:33" x14ac:dyDescent="0.25">
      <c r="A934" s="54"/>
      <c r="B934" s="34"/>
      <c r="C934" s="34"/>
      <c r="D934" s="34"/>
      <c r="E934" s="49"/>
      <c r="F934" s="38">
        <v>330300</v>
      </c>
      <c r="I934" s="34"/>
      <c r="J934" s="57"/>
      <c r="K934" s="34"/>
      <c r="L934" s="34"/>
      <c r="M934" s="34"/>
      <c r="N934" s="34"/>
      <c r="O934" s="51"/>
      <c r="P934" s="51"/>
      <c r="Q934" s="51"/>
      <c r="R934" s="51"/>
      <c r="S934" s="51"/>
      <c r="T934" s="51"/>
      <c r="U934" s="51"/>
      <c r="Y934" s="34"/>
      <c r="AD934" s="34"/>
      <c r="AE934" s="34"/>
      <c r="AF934" s="34"/>
      <c r="AG934" s="34"/>
    </row>
    <row r="935" spans="1:33" x14ac:dyDescent="0.25">
      <c r="A935" s="54"/>
      <c r="B935" s="34"/>
      <c r="C935" s="34"/>
      <c r="D935" s="34"/>
      <c r="E935" s="49"/>
      <c r="F935" s="38">
        <v>330400</v>
      </c>
      <c r="I935" s="34"/>
      <c r="J935" s="57"/>
      <c r="K935" s="34"/>
      <c r="L935" s="34"/>
      <c r="M935" s="34"/>
      <c r="N935" s="34"/>
      <c r="O935" s="51"/>
      <c r="P935" s="51"/>
      <c r="Q935" s="51"/>
      <c r="R935" s="51"/>
      <c r="S935" s="51"/>
      <c r="T935" s="51"/>
      <c r="U935" s="51"/>
      <c r="Y935" s="34"/>
      <c r="AD935" s="34"/>
      <c r="AE935" s="34"/>
      <c r="AF935" s="34"/>
      <c r="AG935" s="34"/>
    </row>
    <row r="936" spans="1:33" x14ac:dyDescent="0.25">
      <c r="A936" s="54"/>
      <c r="B936" s="34"/>
      <c r="C936" s="34"/>
      <c r="D936" s="34"/>
      <c r="E936" s="49"/>
      <c r="F936" s="38">
        <v>330500</v>
      </c>
      <c r="I936" s="34"/>
      <c r="J936" s="57"/>
      <c r="K936" s="34"/>
      <c r="L936" s="34"/>
      <c r="M936" s="34"/>
      <c r="N936" s="34"/>
      <c r="O936" s="51"/>
      <c r="P936" s="51"/>
      <c r="Q936" s="51"/>
      <c r="R936" s="51"/>
      <c r="S936" s="51"/>
      <c r="T936" s="51"/>
      <c r="U936" s="51"/>
      <c r="Y936" s="34"/>
      <c r="AD936" s="34"/>
      <c r="AE936" s="34"/>
      <c r="AF936" s="34"/>
      <c r="AG936" s="34"/>
    </row>
    <row r="937" spans="1:33" x14ac:dyDescent="0.25">
      <c r="A937" s="54"/>
      <c r="B937" s="34"/>
      <c r="C937" s="34"/>
      <c r="D937" s="34"/>
      <c r="E937" s="49"/>
      <c r="F937" s="38">
        <v>330600</v>
      </c>
      <c r="I937" s="34"/>
      <c r="J937" s="57"/>
      <c r="K937" s="34"/>
      <c r="L937" s="34"/>
      <c r="M937" s="34"/>
      <c r="N937" s="34"/>
      <c r="O937" s="51"/>
      <c r="P937" s="51"/>
      <c r="Q937" s="51"/>
      <c r="R937" s="51"/>
      <c r="S937" s="51"/>
      <c r="T937" s="51"/>
      <c r="U937" s="51"/>
      <c r="Y937" s="34"/>
      <c r="AD937" s="34"/>
      <c r="AE937" s="34"/>
      <c r="AF937" s="34"/>
      <c r="AG937" s="34"/>
    </row>
    <row r="938" spans="1:33" x14ac:dyDescent="0.25">
      <c r="A938" s="54"/>
      <c r="B938" s="34"/>
      <c r="C938" s="34"/>
      <c r="D938" s="34"/>
      <c r="E938" s="49"/>
      <c r="F938" s="38">
        <v>340100</v>
      </c>
      <c r="I938" s="34"/>
      <c r="J938" s="57"/>
      <c r="K938" s="34"/>
      <c r="L938" s="34"/>
      <c r="M938" s="34"/>
      <c r="N938" s="34"/>
      <c r="O938" s="51"/>
      <c r="P938" s="51"/>
      <c r="Q938" s="51"/>
      <c r="R938" s="51"/>
      <c r="S938" s="51"/>
      <c r="T938" s="51"/>
      <c r="U938" s="51"/>
      <c r="Y938" s="34"/>
      <c r="AD938" s="34"/>
      <c r="AE938" s="34"/>
      <c r="AF938" s="34"/>
      <c r="AG938" s="34"/>
    </row>
    <row r="939" spans="1:33" x14ac:dyDescent="0.25">
      <c r="A939" s="54"/>
      <c r="B939" s="34"/>
      <c r="C939" s="34"/>
      <c r="D939" s="34"/>
      <c r="E939" s="49"/>
      <c r="F939" s="38">
        <v>350100</v>
      </c>
      <c r="I939" s="34"/>
      <c r="J939" s="57"/>
      <c r="K939" s="34"/>
      <c r="L939" s="34"/>
      <c r="M939" s="34"/>
      <c r="N939" s="34"/>
      <c r="O939" s="51"/>
      <c r="P939" s="51"/>
      <c r="Q939" s="51"/>
      <c r="R939" s="51"/>
      <c r="S939" s="51"/>
      <c r="T939" s="51"/>
      <c r="U939" s="51"/>
      <c r="Y939" s="34"/>
      <c r="AD939" s="34"/>
      <c r="AE939" s="34"/>
      <c r="AF939" s="34"/>
      <c r="AG939" s="34"/>
    </row>
    <row r="940" spans="1:33" x14ac:dyDescent="0.25">
      <c r="A940" s="54"/>
      <c r="B940" s="34"/>
      <c r="C940" s="34"/>
      <c r="D940" s="34"/>
      <c r="E940" s="49"/>
      <c r="F940" s="38">
        <v>350200</v>
      </c>
      <c r="I940" s="34"/>
      <c r="J940" s="57"/>
      <c r="K940" s="34"/>
      <c r="L940" s="34"/>
      <c r="M940" s="34"/>
      <c r="N940" s="34"/>
      <c r="O940" s="51"/>
      <c r="P940" s="51"/>
      <c r="Q940" s="51"/>
      <c r="R940" s="51"/>
      <c r="S940" s="51"/>
      <c r="T940" s="51"/>
      <c r="U940" s="51"/>
      <c r="Y940" s="34"/>
      <c r="AD940" s="34"/>
      <c r="AE940" s="34"/>
      <c r="AF940" s="34"/>
      <c r="AG940" s="34"/>
    </row>
    <row r="941" spans="1:33" x14ac:dyDescent="0.25">
      <c r="A941" s="54"/>
      <c r="B941" s="34"/>
      <c r="C941" s="34"/>
      <c r="D941" s="34"/>
      <c r="E941" s="49"/>
      <c r="F941" s="38">
        <v>350300</v>
      </c>
      <c r="I941" s="34"/>
      <c r="J941" s="57"/>
      <c r="K941" s="34"/>
      <c r="L941" s="34"/>
      <c r="M941" s="34"/>
      <c r="N941" s="34"/>
      <c r="O941" s="51"/>
      <c r="P941" s="51"/>
      <c r="Q941" s="51"/>
      <c r="R941" s="51"/>
      <c r="S941" s="51"/>
      <c r="T941" s="51"/>
      <c r="U941" s="51"/>
      <c r="Y941" s="34"/>
      <c r="AD941" s="34"/>
      <c r="AE941" s="34"/>
      <c r="AF941" s="34"/>
      <c r="AG941" s="34"/>
    </row>
    <row r="942" spans="1:33" x14ac:dyDescent="0.25">
      <c r="A942" s="54"/>
      <c r="B942" s="34"/>
      <c r="C942" s="34"/>
      <c r="D942" s="34"/>
      <c r="E942" s="49"/>
      <c r="F942" s="38">
        <v>350400</v>
      </c>
      <c r="I942" s="34"/>
      <c r="J942" s="57"/>
      <c r="K942" s="34"/>
      <c r="L942" s="34"/>
      <c r="M942" s="34"/>
      <c r="N942" s="34"/>
      <c r="O942" s="51"/>
      <c r="P942" s="51"/>
      <c r="Q942" s="51"/>
      <c r="R942" s="51"/>
      <c r="S942" s="51"/>
      <c r="T942" s="51"/>
      <c r="U942" s="51"/>
      <c r="Y942" s="34"/>
      <c r="AD942" s="34"/>
      <c r="AE942" s="34"/>
      <c r="AF942" s="34"/>
      <c r="AG942" s="34"/>
    </row>
    <row r="943" spans="1:33" x14ac:dyDescent="0.25">
      <c r="A943" s="54"/>
      <c r="B943" s="34"/>
      <c r="C943" s="34"/>
      <c r="D943" s="34"/>
      <c r="E943" s="49"/>
      <c r="F943" s="38">
        <v>350500</v>
      </c>
      <c r="I943" s="34"/>
      <c r="J943" s="57"/>
      <c r="K943" s="34"/>
      <c r="L943" s="34"/>
      <c r="M943" s="34"/>
      <c r="N943" s="34"/>
      <c r="O943" s="51"/>
      <c r="P943" s="51"/>
      <c r="Q943" s="51"/>
      <c r="R943" s="51"/>
      <c r="S943" s="51"/>
      <c r="T943" s="51"/>
      <c r="U943" s="51"/>
      <c r="Y943" s="34"/>
      <c r="AD943" s="34"/>
      <c r="AE943" s="34"/>
      <c r="AF943" s="34"/>
      <c r="AG943" s="34"/>
    </row>
    <row r="944" spans="1:33" x14ac:dyDescent="0.25">
      <c r="A944" s="54"/>
      <c r="B944" s="34"/>
      <c r="C944" s="34"/>
      <c r="D944" s="34"/>
      <c r="E944" s="49"/>
      <c r="F944" s="38">
        <v>350600</v>
      </c>
      <c r="I944" s="34"/>
      <c r="J944" s="57"/>
      <c r="K944" s="34"/>
      <c r="L944" s="34"/>
      <c r="M944" s="34"/>
      <c r="N944" s="34"/>
      <c r="O944" s="51"/>
      <c r="P944" s="51"/>
      <c r="Q944" s="51"/>
      <c r="R944" s="51"/>
      <c r="S944" s="51"/>
      <c r="T944" s="51"/>
      <c r="U944" s="51"/>
      <c r="Y944" s="34"/>
      <c r="AD944" s="34"/>
      <c r="AE944" s="34"/>
      <c r="AF944" s="34"/>
      <c r="AG944" s="34"/>
    </row>
    <row r="945" spans="1:33" x14ac:dyDescent="0.25">
      <c r="A945" s="54"/>
      <c r="B945" s="34"/>
      <c r="C945" s="34"/>
      <c r="D945" s="34"/>
      <c r="E945" s="49"/>
      <c r="F945" s="38">
        <v>350700</v>
      </c>
      <c r="I945" s="34"/>
      <c r="J945" s="57"/>
      <c r="K945" s="34"/>
      <c r="L945" s="34"/>
      <c r="M945" s="34"/>
      <c r="N945" s="34"/>
      <c r="O945" s="51"/>
      <c r="P945" s="51"/>
      <c r="Q945" s="51"/>
      <c r="R945" s="51"/>
      <c r="S945" s="51"/>
      <c r="T945" s="51"/>
      <c r="U945" s="51"/>
      <c r="Y945" s="34"/>
      <c r="AD945" s="34"/>
      <c r="AE945" s="34"/>
      <c r="AF945" s="34"/>
      <c r="AG945" s="34"/>
    </row>
    <row r="946" spans="1:33" x14ac:dyDescent="0.25">
      <c r="A946" s="54"/>
      <c r="B946" s="34"/>
      <c r="C946" s="34"/>
      <c r="D946" s="34"/>
      <c r="E946" s="38"/>
      <c r="F946" s="38">
        <v>350800</v>
      </c>
      <c r="I946" s="34"/>
      <c r="J946" s="57"/>
      <c r="K946" s="34"/>
      <c r="L946" s="34"/>
      <c r="M946" s="34"/>
      <c r="N946" s="34"/>
      <c r="O946" s="51"/>
      <c r="P946" s="51"/>
      <c r="Q946" s="51"/>
      <c r="R946" s="51"/>
      <c r="S946" s="51"/>
      <c r="T946" s="51"/>
      <c r="U946" s="51"/>
      <c r="Y946" s="34"/>
      <c r="AD946" s="34"/>
      <c r="AE946" s="34"/>
      <c r="AF946" s="34"/>
      <c r="AG946" s="34"/>
    </row>
    <row r="947" spans="1:33" x14ac:dyDescent="0.25">
      <c r="A947" s="54"/>
      <c r="B947" s="34"/>
      <c r="C947" s="34"/>
      <c r="D947" s="34"/>
      <c r="E947" s="49"/>
      <c r="F947" s="38">
        <v>351000</v>
      </c>
      <c r="I947" s="34"/>
      <c r="J947" s="57"/>
      <c r="K947" s="34"/>
      <c r="L947" s="34"/>
      <c r="M947" s="34"/>
      <c r="N947" s="34"/>
      <c r="O947" s="51"/>
      <c r="P947" s="51"/>
      <c r="Q947" s="51"/>
      <c r="R947" s="51"/>
      <c r="S947" s="51"/>
      <c r="T947" s="51"/>
      <c r="U947" s="51"/>
      <c r="Y947" s="34"/>
      <c r="AD947" s="34"/>
      <c r="AE947" s="34"/>
      <c r="AF947" s="34"/>
      <c r="AG947" s="34"/>
    </row>
    <row r="948" spans="1:33" x14ac:dyDescent="0.25">
      <c r="A948" s="54"/>
      <c r="B948" s="34"/>
      <c r="C948" s="34"/>
      <c r="D948" s="34"/>
      <c r="E948" s="49"/>
      <c r="F948" s="38">
        <v>351100</v>
      </c>
      <c r="I948" s="34"/>
      <c r="J948" s="57"/>
      <c r="K948" s="34"/>
      <c r="L948" s="34"/>
      <c r="M948" s="34"/>
      <c r="N948" s="34"/>
      <c r="O948" s="51"/>
      <c r="P948" s="51"/>
      <c r="Q948" s="51"/>
      <c r="R948" s="51"/>
      <c r="S948" s="51"/>
      <c r="T948" s="51"/>
      <c r="U948" s="51"/>
      <c r="Y948" s="34"/>
      <c r="AD948" s="34"/>
      <c r="AE948" s="34"/>
      <c r="AF948" s="34"/>
      <c r="AG948" s="34"/>
    </row>
    <row r="949" spans="1:33" x14ac:dyDescent="0.25">
      <c r="A949" s="54"/>
      <c r="B949" s="34"/>
      <c r="C949" s="34"/>
      <c r="D949" s="34"/>
      <c r="E949" s="38"/>
      <c r="F949" s="38">
        <v>351200</v>
      </c>
      <c r="I949" s="34"/>
      <c r="J949" s="57"/>
      <c r="K949" s="34"/>
      <c r="L949" s="34"/>
      <c r="M949" s="34"/>
      <c r="N949" s="34"/>
      <c r="O949" s="51"/>
      <c r="P949" s="51"/>
      <c r="Q949" s="51"/>
      <c r="R949" s="51"/>
      <c r="S949" s="51"/>
      <c r="T949" s="51"/>
      <c r="U949" s="51"/>
      <c r="Y949" s="34"/>
      <c r="AD949" s="34"/>
      <c r="AE949" s="34"/>
      <c r="AF949" s="34"/>
      <c r="AG949" s="34"/>
    </row>
    <row r="950" spans="1:33" x14ac:dyDescent="0.25">
      <c r="A950" s="54"/>
      <c r="B950" s="34"/>
      <c r="C950" s="34"/>
      <c r="D950" s="34"/>
      <c r="E950" s="49"/>
      <c r="F950" s="38">
        <v>351300</v>
      </c>
      <c r="I950" s="34"/>
      <c r="J950" s="57"/>
      <c r="K950" s="34"/>
      <c r="L950" s="34"/>
      <c r="M950" s="34"/>
      <c r="N950" s="34"/>
      <c r="O950" s="51"/>
      <c r="P950" s="51"/>
      <c r="Q950" s="51"/>
      <c r="R950" s="51"/>
      <c r="S950" s="51"/>
      <c r="T950" s="51"/>
      <c r="U950" s="51"/>
      <c r="Y950" s="34"/>
      <c r="AD950" s="34"/>
      <c r="AE950" s="34"/>
      <c r="AF950" s="34"/>
      <c r="AG950" s="34"/>
    </row>
    <row r="951" spans="1:33" x14ac:dyDescent="0.25">
      <c r="A951" s="54"/>
      <c r="B951" s="34"/>
      <c r="C951" s="34"/>
      <c r="D951" s="34"/>
      <c r="E951" s="49"/>
      <c r="F951" s="38">
        <v>351400</v>
      </c>
      <c r="I951" s="34"/>
      <c r="J951" s="57"/>
      <c r="K951" s="34"/>
      <c r="L951" s="34"/>
      <c r="M951" s="34"/>
      <c r="N951" s="34"/>
      <c r="O951" s="51"/>
      <c r="P951" s="51"/>
      <c r="Q951" s="51"/>
      <c r="R951" s="51"/>
      <c r="S951" s="51"/>
      <c r="T951" s="51"/>
      <c r="U951" s="51"/>
      <c r="Y951" s="34"/>
      <c r="AD951" s="34"/>
      <c r="AE951" s="34"/>
      <c r="AF951" s="34"/>
      <c r="AG951" s="34"/>
    </row>
    <row r="952" spans="1:33" x14ac:dyDescent="0.25">
      <c r="A952" s="54"/>
      <c r="B952" s="34"/>
      <c r="C952" s="34"/>
      <c r="D952" s="34"/>
      <c r="E952" s="49"/>
      <c r="F952" s="38">
        <v>351500</v>
      </c>
      <c r="I952" s="34"/>
      <c r="J952" s="57"/>
      <c r="K952" s="34"/>
      <c r="L952" s="34"/>
      <c r="M952" s="34"/>
      <c r="N952" s="34"/>
      <c r="O952" s="51"/>
      <c r="P952" s="51"/>
      <c r="Q952" s="51"/>
      <c r="R952" s="51"/>
      <c r="S952" s="51"/>
      <c r="T952" s="51"/>
      <c r="U952" s="51"/>
      <c r="Y952" s="34"/>
      <c r="AD952" s="34"/>
      <c r="AE952" s="34"/>
      <c r="AF952" s="34"/>
      <c r="AG952" s="34"/>
    </row>
    <row r="953" spans="1:33" x14ac:dyDescent="0.25">
      <c r="A953" s="54"/>
      <c r="B953" s="34"/>
      <c r="C953" s="34"/>
      <c r="D953" s="34"/>
      <c r="E953" s="38"/>
      <c r="F953" s="38">
        <v>510100</v>
      </c>
      <c r="I953" s="34"/>
      <c r="J953" s="57"/>
      <c r="K953" s="34"/>
      <c r="L953" s="34"/>
      <c r="M953" s="34"/>
      <c r="N953" s="34"/>
      <c r="O953" s="51"/>
      <c r="P953" s="51"/>
      <c r="Q953" s="51"/>
      <c r="R953" s="51"/>
      <c r="S953" s="51"/>
      <c r="T953" s="51"/>
      <c r="U953" s="51"/>
      <c r="Y953" s="34"/>
      <c r="AD953" s="34"/>
      <c r="AE953" s="34"/>
      <c r="AF953" s="34"/>
      <c r="AG953" s="34"/>
    </row>
    <row r="954" spans="1:33" x14ac:dyDescent="0.25">
      <c r="A954" s="54"/>
      <c r="B954" s="34"/>
      <c r="C954" s="34"/>
      <c r="D954" s="34"/>
      <c r="E954" s="49"/>
      <c r="F954" s="38">
        <v>510200</v>
      </c>
      <c r="I954" s="34"/>
      <c r="J954" s="57"/>
      <c r="K954" s="34"/>
      <c r="L954" s="34"/>
      <c r="M954" s="34"/>
      <c r="N954" s="34"/>
      <c r="O954" s="51"/>
      <c r="P954" s="51"/>
      <c r="Q954" s="51"/>
      <c r="R954" s="51"/>
      <c r="S954" s="51"/>
      <c r="T954" s="51"/>
      <c r="U954" s="51"/>
      <c r="Y954" s="34"/>
      <c r="AD954" s="34"/>
      <c r="AE954" s="34"/>
      <c r="AF954" s="34"/>
      <c r="AG954" s="34"/>
    </row>
    <row r="955" spans="1:33" x14ac:dyDescent="0.25">
      <c r="A955" s="54"/>
      <c r="B955" s="34"/>
      <c r="C955" s="34"/>
      <c r="D955" s="34"/>
      <c r="E955" s="49"/>
      <c r="F955" s="38">
        <v>510300</v>
      </c>
      <c r="I955" s="34"/>
      <c r="J955" s="57"/>
      <c r="K955" s="34"/>
      <c r="L955" s="34"/>
      <c r="M955" s="34"/>
      <c r="N955" s="34"/>
      <c r="O955" s="51"/>
      <c r="P955" s="51"/>
      <c r="Q955" s="51"/>
      <c r="R955" s="51"/>
      <c r="S955" s="51"/>
      <c r="T955" s="51"/>
      <c r="U955" s="51"/>
      <c r="Y955" s="34"/>
      <c r="AD955" s="34"/>
      <c r="AE955" s="34"/>
      <c r="AF955" s="34"/>
      <c r="AG955" s="34"/>
    </row>
    <row r="956" spans="1:33" x14ac:dyDescent="0.25">
      <c r="A956" s="54"/>
      <c r="B956" s="34"/>
      <c r="C956" s="34"/>
      <c r="D956" s="34"/>
      <c r="E956" s="38"/>
      <c r="F956" s="38">
        <v>510400</v>
      </c>
      <c r="I956" s="34"/>
      <c r="J956" s="57"/>
      <c r="K956" s="34"/>
      <c r="L956" s="34"/>
      <c r="M956" s="34"/>
      <c r="N956" s="34"/>
      <c r="O956" s="51"/>
      <c r="P956" s="51"/>
      <c r="Q956" s="51"/>
      <c r="R956" s="51"/>
      <c r="S956" s="51"/>
      <c r="T956" s="51"/>
      <c r="U956" s="51"/>
      <c r="Y956" s="34"/>
      <c r="AD956" s="34"/>
      <c r="AE956" s="34"/>
      <c r="AF956" s="34"/>
      <c r="AG956" s="34"/>
    </row>
    <row r="957" spans="1:33" x14ac:dyDescent="0.25">
      <c r="A957" s="54"/>
      <c r="B957" s="34"/>
      <c r="C957" s="34"/>
      <c r="D957" s="34"/>
      <c r="E957" s="49"/>
      <c r="F957" s="38">
        <v>510500</v>
      </c>
      <c r="I957" s="34"/>
      <c r="J957" s="57"/>
      <c r="K957" s="34"/>
      <c r="L957" s="34"/>
      <c r="M957" s="34"/>
      <c r="N957" s="34"/>
      <c r="O957" s="51"/>
      <c r="P957" s="51"/>
      <c r="Q957" s="51"/>
      <c r="R957" s="51"/>
      <c r="S957" s="51"/>
      <c r="T957" s="51"/>
      <c r="U957" s="51"/>
      <c r="Y957" s="34"/>
      <c r="AD957" s="34"/>
      <c r="AE957" s="34"/>
      <c r="AF957" s="34"/>
      <c r="AG957" s="34"/>
    </row>
    <row r="958" spans="1:33" x14ac:dyDescent="0.25">
      <c r="A958" s="54"/>
      <c r="B958" s="34"/>
      <c r="C958" s="34"/>
      <c r="D958" s="34"/>
      <c r="E958" s="38"/>
      <c r="F958" s="38">
        <v>510600</v>
      </c>
      <c r="I958" s="34"/>
      <c r="J958" s="57"/>
      <c r="K958" s="34"/>
      <c r="L958" s="34"/>
      <c r="M958" s="34"/>
      <c r="N958" s="34"/>
      <c r="O958" s="51"/>
      <c r="P958" s="51"/>
      <c r="Q958" s="51"/>
      <c r="R958" s="51"/>
      <c r="S958" s="51"/>
      <c r="T958" s="51"/>
      <c r="U958" s="51"/>
      <c r="Y958" s="34"/>
      <c r="AD958" s="34"/>
      <c r="AE958" s="34"/>
      <c r="AF958" s="34"/>
      <c r="AG958" s="34"/>
    </row>
    <row r="959" spans="1:33" x14ac:dyDescent="0.25">
      <c r="A959" s="54"/>
      <c r="B959" s="34"/>
      <c r="C959" s="34"/>
      <c r="D959" s="34"/>
      <c r="E959" s="49"/>
      <c r="F959" s="38">
        <v>510700</v>
      </c>
      <c r="I959" s="34"/>
      <c r="J959" s="57"/>
      <c r="K959" s="34"/>
      <c r="L959" s="34"/>
      <c r="M959" s="34"/>
      <c r="N959" s="34"/>
      <c r="O959" s="51"/>
      <c r="P959" s="51"/>
      <c r="Q959" s="51"/>
      <c r="R959" s="51"/>
      <c r="S959" s="51"/>
      <c r="T959" s="51"/>
      <c r="U959" s="51"/>
      <c r="Y959" s="34"/>
      <c r="AD959" s="34"/>
      <c r="AE959" s="34"/>
      <c r="AF959" s="34"/>
      <c r="AG959" s="34"/>
    </row>
    <row r="960" spans="1:33" x14ac:dyDescent="0.25">
      <c r="A960" s="54"/>
      <c r="B960" s="34"/>
      <c r="C960" s="34"/>
      <c r="D960" s="34"/>
      <c r="E960" s="49"/>
      <c r="F960" s="38">
        <v>510800</v>
      </c>
      <c r="I960" s="34"/>
      <c r="J960" s="57"/>
      <c r="K960" s="34"/>
      <c r="L960" s="34"/>
      <c r="M960" s="34"/>
      <c r="N960" s="34"/>
      <c r="O960" s="51"/>
      <c r="P960" s="51"/>
      <c r="Q960" s="51"/>
      <c r="R960" s="51"/>
      <c r="S960" s="51"/>
      <c r="T960" s="51"/>
      <c r="U960" s="51"/>
      <c r="Y960" s="34"/>
      <c r="AD960" s="34"/>
      <c r="AE960" s="34"/>
      <c r="AF960" s="34"/>
      <c r="AG960" s="34"/>
    </row>
    <row r="961" spans="1:33" x14ac:dyDescent="0.25">
      <c r="A961" s="54"/>
      <c r="B961" s="34"/>
      <c r="C961" s="34"/>
      <c r="D961" s="34"/>
      <c r="E961" s="49"/>
      <c r="F961" s="38">
        <v>510900</v>
      </c>
      <c r="I961" s="34"/>
      <c r="J961" s="57"/>
      <c r="K961" s="34"/>
      <c r="L961" s="34"/>
      <c r="M961" s="34"/>
      <c r="N961" s="34"/>
      <c r="O961" s="51"/>
      <c r="P961" s="51"/>
      <c r="Q961" s="51"/>
      <c r="R961" s="51"/>
      <c r="S961" s="51"/>
      <c r="T961" s="51"/>
      <c r="U961" s="51"/>
      <c r="Y961" s="34"/>
      <c r="AD961" s="34"/>
      <c r="AE961" s="34"/>
      <c r="AF961" s="34"/>
      <c r="AG961" s="34"/>
    </row>
    <row r="962" spans="1:33" x14ac:dyDescent="0.25">
      <c r="A962" s="54"/>
      <c r="B962" s="34"/>
      <c r="C962" s="34"/>
      <c r="D962" s="34"/>
      <c r="E962" s="49"/>
      <c r="F962" s="38">
        <v>511000</v>
      </c>
      <c r="I962" s="34"/>
      <c r="J962" s="57"/>
      <c r="K962" s="34"/>
      <c r="L962" s="34"/>
      <c r="M962" s="34"/>
      <c r="N962" s="34"/>
      <c r="O962" s="51"/>
      <c r="P962" s="51"/>
      <c r="Q962" s="51"/>
      <c r="R962" s="51"/>
      <c r="S962" s="51"/>
      <c r="T962" s="51"/>
      <c r="U962" s="51"/>
      <c r="Y962" s="34"/>
      <c r="AD962" s="34"/>
      <c r="AE962" s="34"/>
      <c r="AF962" s="34"/>
      <c r="AG962" s="34"/>
    </row>
    <row r="963" spans="1:33" x14ac:dyDescent="0.25">
      <c r="A963" s="54"/>
      <c r="B963" s="34"/>
      <c r="C963" s="34"/>
      <c r="D963" s="34"/>
      <c r="E963" s="49"/>
      <c r="F963" s="38">
        <v>511100</v>
      </c>
      <c r="I963" s="34"/>
      <c r="J963" s="57"/>
      <c r="K963" s="34"/>
      <c r="L963" s="34"/>
      <c r="M963" s="34"/>
      <c r="N963" s="34"/>
      <c r="O963" s="51"/>
      <c r="P963" s="51"/>
      <c r="Q963" s="51"/>
      <c r="R963" s="51"/>
      <c r="S963" s="51"/>
      <c r="T963" s="51"/>
      <c r="U963" s="51"/>
      <c r="Y963" s="34"/>
      <c r="AD963" s="34"/>
      <c r="AE963" s="34"/>
      <c r="AF963" s="34"/>
      <c r="AG963" s="34"/>
    </row>
    <row r="964" spans="1:33" x14ac:dyDescent="0.25">
      <c r="A964" s="54"/>
      <c r="B964" s="34"/>
      <c r="C964" s="34"/>
      <c r="D964" s="34"/>
      <c r="E964" s="38"/>
      <c r="F964" s="38">
        <v>511200</v>
      </c>
      <c r="I964" s="34"/>
      <c r="J964" s="57"/>
      <c r="K964" s="34"/>
      <c r="L964" s="34"/>
      <c r="M964" s="34"/>
      <c r="N964" s="34"/>
      <c r="O964" s="51"/>
      <c r="P964" s="51"/>
      <c r="Q964" s="51"/>
      <c r="R964" s="51"/>
      <c r="S964" s="51"/>
      <c r="T964" s="51"/>
      <c r="U964" s="51"/>
      <c r="Y964" s="34"/>
      <c r="AD964" s="34"/>
      <c r="AE964" s="34"/>
      <c r="AF964" s="34"/>
      <c r="AG964" s="34"/>
    </row>
    <row r="965" spans="1:33" x14ac:dyDescent="0.25">
      <c r="A965" s="54"/>
      <c r="B965" s="34"/>
      <c r="C965" s="34"/>
      <c r="D965" s="34"/>
      <c r="E965" s="49"/>
      <c r="F965" s="38">
        <v>511300</v>
      </c>
      <c r="I965" s="34"/>
      <c r="J965" s="57"/>
      <c r="K965" s="34"/>
      <c r="L965" s="34"/>
      <c r="M965" s="34"/>
      <c r="N965" s="34"/>
      <c r="O965" s="51"/>
      <c r="P965" s="51"/>
      <c r="Q965" s="51"/>
      <c r="R965" s="51"/>
      <c r="S965" s="51"/>
      <c r="T965" s="51"/>
      <c r="U965" s="51"/>
      <c r="Y965" s="34"/>
      <c r="AD965" s="34"/>
      <c r="AE965" s="34"/>
      <c r="AF965" s="34"/>
      <c r="AG965" s="34"/>
    </row>
    <row r="966" spans="1:33" x14ac:dyDescent="0.25">
      <c r="A966" s="54"/>
      <c r="B966" s="34"/>
      <c r="C966" s="34"/>
      <c r="D966" s="34"/>
      <c r="E966" s="38"/>
      <c r="F966" s="38">
        <v>511400</v>
      </c>
      <c r="I966" s="34"/>
      <c r="J966" s="57"/>
      <c r="K966" s="34"/>
      <c r="L966" s="34"/>
      <c r="M966" s="34"/>
      <c r="N966" s="34"/>
      <c r="O966" s="51"/>
      <c r="P966" s="51"/>
      <c r="Q966" s="51"/>
      <c r="R966" s="51"/>
      <c r="S966" s="51"/>
      <c r="T966" s="51"/>
      <c r="U966" s="51"/>
      <c r="Y966" s="34"/>
      <c r="AD966" s="34"/>
      <c r="AE966" s="34"/>
      <c r="AF966" s="34"/>
      <c r="AG966" s="34"/>
    </row>
    <row r="967" spans="1:33" x14ac:dyDescent="0.25">
      <c r="A967" s="54"/>
      <c r="B967" s="34"/>
      <c r="C967" s="34"/>
      <c r="D967" s="34"/>
      <c r="E967" s="49"/>
      <c r="F967" s="38">
        <v>511500</v>
      </c>
      <c r="I967" s="34"/>
      <c r="J967" s="57"/>
      <c r="K967" s="34"/>
      <c r="L967" s="34"/>
      <c r="M967" s="34"/>
      <c r="N967" s="34"/>
      <c r="O967" s="51"/>
      <c r="P967" s="51"/>
      <c r="Q967" s="51"/>
      <c r="R967" s="51"/>
      <c r="S967" s="51"/>
      <c r="T967" s="51"/>
      <c r="U967" s="51"/>
      <c r="Y967" s="34"/>
      <c r="AD967" s="34"/>
      <c r="AE967" s="34"/>
      <c r="AF967" s="34"/>
      <c r="AG967" s="34"/>
    </row>
    <row r="968" spans="1:33" x14ac:dyDescent="0.25">
      <c r="A968" s="54"/>
      <c r="B968" s="34"/>
      <c r="C968" s="34"/>
      <c r="D968" s="34"/>
      <c r="E968" s="38"/>
      <c r="F968" s="38">
        <v>511600</v>
      </c>
      <c r="I968" s="34"/>
      <c r="J968" s="57"/>
      <c r="K968" s="34"/>
      <c r="L968" s="34"/>
      <c r="M968" s="34"/>
      <c r="N968" s="34"/>
      <c r="O968" s="51"/>
      <c r="P968" s="51"/>
      <c r="Q968" s="51"/>
      <c r="R968" s="51"/>
      <c r="S968" s="51"/>
      <c r="T968" s="51"/>
      <c r="U968" s="51"/>
      <c r="Y968" s="34"/>
      <c r="AD968" s="34"/>
      <c r="AE968" s="34"/>
      <c r="AF968" s="34"/>
      <c r="AG968" s="34"/>
    </row>
    <row r="969" spans="1:33" x14ac:dyDescent="0.25">
      <c r="A969" s="54"/>
      <c r="B969" s="34"/>
      <c r="C969" s="34"/>
      <c r="D969" s="34"/>
      <c r="E969" s="49"/>
      <c r="F969" s="38">
        <v>511800</v>
      </c>
      <c r="I969" s="34"/>
      <c r="J969" s="57"/>
      <c r="K969" s="34"/>
      <c r="L969" s="34"/>
      <c r="M969" s="34"/>
      <c r="N969" s="34"/>
      <c r="O969" s="51"/>
      <c r="P969" s="51"/>
      <c r="Q969" s="51"/>
      <c r="R969" s="51"/>
      <c r="S969" s="51"/>
      <c r="T969" s="51"/>
      <c r="U969" s="51"/>
      <c r="Y969" s="34"/>
      <c r="AD969" s="34"/>
      <c r="AE969" s="34"/>
      <c r="AF969" s="34"/>
      <c r="AG969" s="34"/>
    </row>
    <row r="970" spans="1:33" x14ac:dyDescent="0.25">
      <c r="A970" s="54"/>
      <c r="B970" s="34"/>
      <c r="C970" s="34"/>
      <c r="D970" s="34"/>
      <c r="E970" s="49"/>
      <c r="F970" s="38">
        <v>520100</v>
      </c>
      <c r="I970" s="34"/>
      <c r="J970" s="57"/>
      <c r="K970" s="34"/>
      <c r="L970" s="34"/>
      <c r="M970" s="34"/>
      <c r="N970" s="34"/>
      <c r="O970" s="51"/>
      <c r="P970" s="51"/>
      <c r="Q970" s="51"/>
      <c r="R970" s="51"/>
      <c r="S970" s="51"/>
      <c r="T970" s="51"/>
      <c r="U970" s="51"/>
      <c r="Y970" s="34"/>
      <c r="AD970" s="34"/>
      <c r="AE970" s="34"/>
      <c r="AF970" s="34"/>
      <c r="AG970" s="34"/>
    </row>
    <row r="971" spans="1:33" x14ac:dyDescent="0.25">
      <c r="A971" s="54"/>
      <c r="B971" s="34"/>
      <c r="C971" s="34"/>
      <c r="D971" s="34"/>
      <c r="E971" s="49"/>
      <c r="F971" s="38">
        <v>520200</v>
      </c>
      <c r="I971" s="34"/>
      <c r="J971" s="57"/>
      <c r="K971" s="34"/>
      <c r="L971" s="34"/>
      <c r="M971" s="34"/>
      <c r="N971" s="34"/>
      <c r="O971" s="51"/>
      <c r="P971" s="51"/>
      <c r="Q971" s="51"/>
      <c r="R971" s="51"/>
      <c r="S971" s="51"/>
      <c r="T971" s="51"/>
      <c r="U971" s="51"/>
      <c r="Y971" s="34"/>
      <c r="AD971" s="34"/>
      <c r="AE971" s="34"/>
      <c r="AF971" s="34"/>
      <c r="AG971" s="34"/>
    </row>
    <row r="972" spans="1:33" x14ac:dyDescent="0.25">
      <c r="A972" s="54"/>
      <c r="B972" s="34"/>
      <c r="C972" s="34"/>
      <c r="D972" s="34"/>
      <c r="E972" s="49"/>
      <c r="F972" s="38">
        <v>520300</v>
      </c>
      <c r="I972" s="34"/>
      <c r="J972" s="57"/>
      <c r="K972" s="34"/>
      <c r="L972" s="34"/>
      <c r="M972" s="34"/>
      <c r="N972" s="34"/>
      <c r="O972" s="51"/>
      <c r="P972" s="51"/>
      <c r="Q972" s="51"/>
      <c r="R972" s="51"/>
      <c r="S972" s="51"/>
      <c r="T972" s="51"/>
      <c r="U972" s="51"/>
      <c r="Y972" s="34"/>
      <c r="AD972" s="34"/>
      <c r="AE972" s="34"/>
      <c r="AF972" s="34"/>
      <c r="AG972" s="34"/>
    </row>
    <row r="973" spans="1:33" x14ac:dyDescent="0.25">
      <c r="A973" s="54"/>
      <c r="B973" s="34"/>
      <c r="C973" s="34"/>
      <c r="D973" s="34"/>
      <c r="E973" s="49"/>
      <c r="F973" s="38">
        <v>520400</v>
      </c>
      <c r="I973" s="34"/>
      <c r="J973" s="57"/>
      <c r="K973" s="34"/>
      <c r="L973" s="34"/>
      <c r="M973" s="34"/>
      <c r="N973" s="34"/>
      <c r="O973" s="51"/>
      <c r="P973" s="51"/>
      <c r="Q973" s="51"/>
      <c r="R973" s="51"/>
      <c r="S973" s="51"/>
      <c r="T973" s="51"/>
      <c r="U973" s="51"/>
      <c r="Y973" s="34"/>
      <c r="AD973" s="34"/>
      <c r="AE973" s="34"/>
      <c r="AF973" s="34"/>
      <c r="AG973" s="34"/>
    </row>
    <row r="974" spans="1:33" x14ac:dyDescent="0.25">
      <c r="A974" s="54"/>
      <c r="B974" s="34"/>
      <c r="C974" s="34"/>
      <c r="D974" s="34"/>
      <c r="E974" s="49"/>
      <c r="F974" s="38">
        <v>520500</v>
      </c>
      <c r="I974" s="34"/>
      <c r="J974" s="57"/>
      <c r="K974" s="34"/>
      <c r="L974" s="34"/>
      <c r="M974" s="34"/>
      <c r="N974" s="34"/>
      <c r="O974" s="51"/>
      <c r="P974" s="51"/>
      <c r="Q974" s="51"/>
      <c r="R974" s="51"/>
      <c r="S974" s="51"/>
      <c r="T974" s="51"/>
      <c r="U974" s="51"/>
      <c r="Y974" s="34"/>
      <c r="AD974" s="34"/>
      <c r="AE974" s="34"/>
      <c r="AF974" s="34"/>
      <c r="AG974" s="34"/>
    </row>
    <row r="975" spans="1:33" x14ac:dyDescent="0.25">
      <c r="A975" s="54"/>
      <c r="B975" s="34"/>
      <c r="C975" s="34"/>
      <c r="D975" s="34"/>
      <c r="E975" s="49"/>
      <c r="F975" s="38">
        <v>520600</v>
      </c>
      <c r="I975" s="34"/>
      <c r="J975" s="57"/>
      <c r="K975" s="34"/>
      <c r="L975" s="34"/>
      <c r="M975" s="34"/>
      <c r="N975" s="34"/>
      <c r="O975" s="51"/>
      <c r="P975" s="51"/>
      <c r="Q975" s="51"/>
      <c r="R975" s="51"/>
      <c r="S975" s="51"/>
      <c r="T975" s="51"/>
      <c r="U975" s="51"/>
      <c r="Y975" s="34"/>
      <c r="AD975" s="34"/>
      <c r="AE975" s="34"/>
      <c r="AF975" s="34"/>
      <c r="AG975" s="34"/>
    </row>
    <row r="976" spans="1:33" x14ac:dyDescent="0.25">
      <c r="A976" s="54"/>
      <c r="B976" s="34"/>
      <c r="C976" s="34"/>
      <c r="D976" s="34"/>
      <c r="E976" s="49"/>
      <c r="F976" s="38">
        <v>520700</v>
      </c>
      <c r="I976" s="34"/>
      <c r="J976" s="57"/>
      <c r="K976" s="34"/>
      <c r="L976" s="34"/>
      <c r="M976" s="34"/>
      <c r="N976" s="34"/>
      <c r="O976" s="51"/>
      <c r="P976" s="51"/>
      <c r="Q976" s="51"/>
      <c r="R976" s="51"/>
      <c r="S976" s="51"/>
      <c r="T976" s="51"/>
      <c r="U976" s="51"/>
      <c r="Y976" s="34"/>
      <c r="AD976" s="34"/>
      <c r="AE976" s="34"/>
      <c r="AF976" s="34"/>
      <c r="AG976" s="34"/>
    </row>
    <row r="977" spans="1:33" x14ac:dyDescent="0.25">
      <c r="A977" s="54"/>
      <c r="B977" s="34"/>
      <c r="C977" s="34"/>
      <c r="D977" s="34"/>
      <c r="E977" s="49"/>
      <c r="F977" s="38">
        <v>520800</v>
      </c>
      <c r="I977" s="34"/>
      <c r="J977" s="57"/>
      <c r="K977" s="34"/>
      <c r="L977" s="34"/>
      <c r="M977" s="34"/>
      <c r="N977" s="34"/>
      <c r="O977" s="51"/>
      <c r="P977" s="51"/>
      <c r="Q977" s="51"/>
      <c r="R977" s="51"/>
      <c r="S977" s="51"/>
      <c r="T977" s="51"/>
      <c r="U977" s="51"/>
      <c r="Y977" s="34"/>
      <c r="AD977" s="34"/>
      <c r="AE977" s="34"/>
      <c r="AF977" s="34"/>
      <c r="AG977" s="34"/>
    </row>
    <row r="978" spans="1:33" x14ac:dyDescent="0.25">
      <c r="A978" s="54"/>
      <c r="B978" s="34"/>
      <c r="C978" s="34"/>
      <c r="D978" s="34"/>
      <c r="E978" s="49"/>
      <c r="F978" s="38">
        <v>520900</v>
      </c>
      <c r="I978" s="34"/>
      <c r="J978" s="57"/>
      <c r="K978" s="34"/>
      <c r="L978" s="34"/>
      <c r="M978" s="34"/>
      <c r="N978" s="34"/>
      <c r="O978" s="51"/>
      <c r="P978" s="51"/>
      <c r="Q978" s="51"/>
      <c r="R978" s="51"/>
      <c r="S978" s="51"/>
      <c r="T978" s="51"/>
      <c r="U978" s="51"/>
      <c r="Y978" s="34"/>
      <c r="AD978" s="34"/>
      <c r="AE978" s="34"/>
      <c r="AF978" s="34"/>
      <c r="AG978" s="34"/>
    </row>
    <row r="979" spans="1:33" x14ac:dyDescent="0.25">
      <c r="A979" s="54"/>
      <c r="B979" s="34"/>
      <c r="C979" s="34"/>
      <c r="D979" s="34"/>
      <c r="E979" s="49"/>
      <c r="F979" s="38">
        <v>521000</v>
      </c>
      <c r="I979" s="34"/>
      <c r="J979" s="57"/>
      <c r="K979" s="34"/>
      <c r="L979" s="34"/>
      <c r="M979" s="34"/>
      <c r="N979" s="34"/>
      <c r="O979" s="51"/>
      <c r="P979" s="51"/>
      <c r="Q979" s="51"/>
      <c r="R979" s="51"/>
      <c r="S979" s="51"/>
      <c r="T979" s="51"/>
      <c r="U979" s="51"/>
      <c r="Y979" s="34"/>
      <c r="AD979" s="34"/>
      <c r="AE979" s="34"/>
      <c r="AF979" s="34"/>
      <c r="AG979" s="34"/>
    </row>
    <row r="980" spans="1:33" x14ac:dyDescent="0.25">
      <c r="A980" s="54"/>
      <c r="B980" s="34"/>
      <c r="C980" s="34"/>
      <c r="D980" s="34"/>
      <c r="E980" s="49"/>
      <c r="F980" s="38">
        <v>521100</v>
      </c>
      <c r="I980" s="34"/>
      <c r="J980" s="57"/>
      <c r="K980" s="34"/>
      <c r="L980" s="34"/>
      <c r="M980" s="34"/>
      <c r="N980" s="34"/>
      <c r="O980" s="51"/>
      <c r="P980" s="51"/>
      <c r="Q980" s="51"/>
      <c r="R980" s="51"/>
      <c r="S980" s="51"/>
      <c r="T980" s="51"/>
      <c r="U980" s="51"/>
      <c r="Y980" s="34"/>
      <c r="AD980" s="34"/>
      <c r="AE980" s="34"/>
      <c r="AF980" s="34"/>
      <c r="AG980" s="34"/>
    </row>
    <row r="981" spans="1:33" x14ac:dyDescent="0.25">
      <c r="A981" s="54"/>
      <c r="B981" s="34"/>
      <c r="C981" s="34"/>
      <c r="D981" s="34"/>
      <c r="E981" s="49"/>
      <c r="F981" s="38">
        <v>521200</v>
      </c>
      <c r="I981" s="34"/>
      <c r="J981" s="57"/>
      <c r="K981" s="34"/>
      <c r="L981" s="34"/>
      <c r="M981" s="34"/>
      <c r="N981" s="34"/>
      <c r="O981" s="51"/>
      <c r="P981" s="51"/>
      <c r="Q981" s="51"/>
      <c r="R981" s="51"/>
      <c r="S981" s="51"/>
      <c r="T981" s="51"/>
      <c r="U981" s="51"/>
      <c r="Y981" s="34"/>
      <c r="AD981" s="34"/>
      <c r="AE981" s="34"/>
      <c r="AF981" s="34"/>
      <c r="AG981" s="34"/>
    </row>
    <row r="982" spans="1:33" x14ac:dyDescent="0.25">
      <c r="A982" s="54"/>
      <c r="B982" s="34"/>
      <c r="C982" s="34"/>
      <c r="D982" s="34"/>
      <c r="E982" s="49"/>
      <c r="F982" s="38">
        <v>521300</v>
      </c>
      <c r="I982" s="34"/>
      <c r="J982" s="57"/>
      <c r="K982" s="34"/>
      <c r="L982" s="34"/>
      <c r="M982" s="34"/>
      <c r="N982" s="34"/>
      <c r="O982" s="51"/>
      <c r="P982" s="51"/>
      <c r="Q982" s="51"/>
      <c r="R982" s="51"/>
      <c r="S982" s="51"/>
      <c r="T982" s="51"/>
      <c r="U982" s="51"/>
      <c r="Y982" s="34"/>
      <c r="AD982" s="34"/>
      <c r="AE982" s="34"/>
      <c r="AF982" s="34"/>
      <c r="AG982" s="34"/>
    </row>
    <row r="983" spans="1:33" x14ac:dyDescent="0.25">
      <c r="A983" s="54"/>
      <c r="B983" s="34"/>
      <c r="C983" s="34"/>
      <c r="D983" s="34"/>
      <c r="E983" s="49"/>
      <c r="F983" s="38">
        <v>521400</v>
      </c>
      <c r="I983" s="34"/>
      <c r="J983" s="57"/>
      <c r="K983" s="34"/>
      <c r="L983" s="34"/>
      <c r="M983" s="34"/>
      <c r="N983" s="34"/>
      <c r="O983" s="51"/>
      <c r="P983" s="51"/>
      <c r="Q983" s="51"/>
      <c r="R983" s="51"/>
      <c r="S983" s="51"/>
      <c r="T983" s="51"/>
      <c r="U983" s="51"/>
      <c r="Y983" s="34"/>
      <c r="AD983" s="34"/>
      <c r="AE983" s="34"/>
      <c r="AF983" s="34"/>
      <c r="AG983" s="34"/>
    </row>
    <row r="984" spans="1:33" x14ac:dyDescent="0.25">
      <c r="A984" s="54"/>
      <c r="B984" s="34"/>
      <c r="C984" s="34"/>
      <c r="D984" s="34"/>
      <c r="E984" s="49"/>
      <c r="F984" s="38">
        <v>521500</v>
      </c>
      <c r="I984" s="34"/>
      <c r="J984" s="57"/>
      <c r="K984" s="34"/>
      <c r="L984" s="34"/>
      <c r="M984" s="34"/>
      <c r="N984" s="34"/>
      <c r="O984" s="51"/>
      <c r="P984" s="51"/>
      <c r="Q984" s="51"/>
      <c r="R984" s="51"/>
      <c r="S984" s="51"/>
      <c r="T984" s="51"/>
      <c r="U984" s="51"/>
      <c r="Y984" s="34"/>
      <c r="AD984" s="34"/>
      <c r="AE984" s="34"/>
      <c r="AF984" s="34"/>
      <c r="AG984" s="34"/>
    </row>
    <row r="985" spans="1:33" x14ac:dyDescent="0.25">
      <c r="A985" s="54"/>
      <c r="B985" s="34"/>
      <c r="C985" s="34"/>
      <c r="D985" s="34"/>
      <c r="E985" s="49"/>
      <c r="F985" s="38">
        <v>521600</v>
      </c>
      <c r="I985" s="34"/>
      <c r="J985" s="57"/>
      <c r="K985" s="34"/>
      <c r="L985" s="34"/>
      <c r="M985" s="34"/>
      <c r="N985" s="34"/>
      <c r="O985" s="51"/>
      <c r="P985" s="51"/>
      <c r="Q985" s="51"/>
      <c r="R985" s="51"/>
      <c r="S985" s="51"/>
      <c r="T985" s="51"/>
      <c r="U985" s="51"/>
      <c r="Y985" s="34"/>
      <c r="AD985" s="34"/>
      <c r="AE985" s="34"/>
      <c r="AF985" s="34"/>
      <c r="AG985" s="34"/>
    </row>
    <row r="986" spans="1:33" x14ac:dyDescent="0.25">
      <c r="A986" s="54"/>
      <c r="B986" s="34"/>
      <c r="C986" s="34"/>
      <c r="D986" s="34"/>
      <c r="E986" s="49"/>
      <c r="F986" s="38">
        <v>521700</v>
      </c>
      <c r="I986" s="34"/>
      <c r="J986" s="57"/>
      <c r="K986" s="34"/>
      <c r="L986" s="34"/>
      <c r="M986" s="34"/>
      <c r="N986" s="34"/>
      <c r="O986" s="51"/>
      <c r="P986" s="51"/>
      <c r="Q986" s="51"/>
      <c r="R986" s="51"/>
      <c r="S986" s="51"/>
      <c r="T986" s="51"/>
      <c r="U986" s="51"/>
      <c r="Y986" s="34"/>
      <c r="AD986" s="34"/>
      <c r="AE986" s="34"/>
      <c r="AF986" s="34"/>
      <c r="AG986" s="34"/>
    </row>
    <row r="987" spans="1:33" x14ac:dyDescent="0.25">
      <c r="A987" s="54"/>
      <c r="B987" s="34"/>
      <c r="C987" s="34"/>
      <c r="D987" s="34"/>
      <c r="E987" s="49"/>
      <c r="F987" s="38">
        <v>521800</v>
      </c>
      <c r="I987" s="34"/>
      <c r="J987" s="57"/>
      <c r="K987" s="34"/>
      <c r="L987" s="34"/>
      <c r="M987" s="34"/>
      <c r="N987" s="34"/>
      <c r="O987" s="51"/>
      <c r="P987" s="51"/>
      <c r="Q987" s="51"/>
      <c r="R987" s="51"/>
      <c r="S987" s="51"/>
      <c r="T987" s="51"/>
      <c r="U987" s="51"/>
      <c r="Y987" s="34"/>
      <c r="AD987" s="34"/>
      <c r="AE987" s="34"/>
      <c r="AF987" s="34"/>
      <c r="AG987" s="34"/>
    </row>
    <row r="988" spans="1:33" x14ac:dyDescent="0.25">
      <c r="A988" s="54"/>
      <c r="B988" s="34"/>
      <c r="C988" s="34"/>
      <c r="D988" s="34"/>
      <c r="E988" s="49"/>
      <c r="F988" s="38">
        <v>521900</v>
      </c>
      <c r="I988" s="34"/>
      <c r="J988" s="57"/>
      <c r="K988" s="34"/>
      <c r="L988" s="34"/>
      <c r="M988" s="34"/>
      <c r="N988" s="34"/>
      <c r="O988" s="51"/>
      <c r="P988" s="51"/>
      <c r="Q988" s="51"/>
      <c r="R988" s="51"/>
      <c r="S988" s="51"/>
      <c r="T988" s="51"/>
      <c r="U988" s="51"/>
      <c r="Y988" s="34"/>
      <c r="AD988" s="34"/>
      <c r="AE988" s="34"/>
      <c r="AF988" s="34"/>
      <c r="AG988" s="34"/>
    </row>
    <row r="989" spans="1:33" x14ac:dyDescent="0.25">
      <c r="A989" s="54"/>
      <c r="B989" s="34"/>
      <c r="C989" s="34"/>
      <c r="D989" s="34"/>
      <c r="E989" s="49"/>
      <c r="F989" s="38">
        <v>522000</v>
      </c>
      <c r="I989" s="34"/>
      <c r="J989" s="57"/>
      <c r="K989" s="34"/>
      <c r="L989" s="34"/>
      <c r="M989" s="34"/>
      <c r="N989" s="34"/>
      <c r="O989" s="51"/>
      <c r="P989" s="51"/>
      <c r="Q989" s="51"/>
      <c r="R989" s="51"/>
      <c r="S989" s="51"/>
      <c r="T989" s="51"/>
      <c r="U989" s="51"/>
      <c r="Y989" s="34"/>
      <c r="AD989" s="34"/>
      <c r="AE989" s="34"/>
      <c r="AF989" s="34"/>
      <c r="AG989" s="34"/>
    </row>
    <row r="990" spans="1:33" x14ac:dyDescent="0.25">
      <c r="A990" s="54"/>
      <c r="B990" s="34"/>
      <c r="C990" s="34"/>
      <c r="D990" s="34"/>
      <c r="E990" s="49"/>
      <c r="F990" s="38">
        <v>522100</v>
      </c>
      <c r="I990" s="34"/>
      <c r="J990" s="57"/>
      <c r="K990" s="34"/>
      <c r="L990" s="34"/>
      <c r="M990" s="34"/>
      <c r="N990" s="34"/>
      <c r="O990" s="51"/>
      <c r="P990" s="51"/>
      <c r="Q990" s="51"/>
      <c r="R990" s="51"/>
      <c r="S990" s="51"/>
      <c r="T990" s="51"/>
      <c r="U990" s="51"/>
      <c r="Y990" s="34"/>
      <c r="AD990" s="34"/>
      <c r="AE990" s="34"/>
      <c r="AF990" s="34"/>
      <c r="AG990" s="34"/>
    </row>
    <row r="991" spans="1:33" x14ac:dyDescent="0.25">
      <c r="A991" s="54"/>
      <c r="B991" s="34"/>
      <c r="C991" s="34"/>
      <c r="D991" s="34"/>
      <c r="E991" s="49"/>
      <c r="F991" s="38">
        <v>522200</v>
      </c>
      <c r="I991" s="34"/>
      <c r="J991" s="57"/>
      <c r="K991" s="34"/>
      <c r="L991" s="34"/>
      <c r="M991" s="34"/>
      <c r="N991" s="34"/>
      <c r="O991" s="51"/>
      <c r="P991" s="51"/>
      <c r="Q991" s="51"/>
      <c r="R991" s="51"/>
      <c r="S991" s="51"/>
      <c r="T991" s="51"/>
      <c r="U991" s="51"/>
      <c r="Y991" s="34"/>
      <c r="AD991" s="34"/>
      <c r="AE991" s="34"/>
      <c r="AF991" s="34"/>
      <c r="AG991" s="34"/>
    </row>
    <row r="992" spans="1:33" x14ac:dyDescent="0.25">
      <c r="A992" s="54"/>
      <c r="B992" s="34"/>
      <c r="C992" s="34"/>
      <c r="D992" s="34"/>
      <c r="E992" s="38"/>
      <c r="F992" s="38">
        <v>522300</v>
      </c>
      <c r="I992" s="34"/>
      <c r="J992" s="57"/>
      <c r="K992" s="34"/>
      <c r="L992" s="34"/>
      <c r="M992" s="34"/>
      <c r="N992" s="34"/>
      <c r="O992" s="51"/>
      <c r="P992" s="51"/>
      <c r="Q992" s="51"/>
      <c r="R992" s="51"/>
      <c r="S992" s="51"/>
      <c r="T992" s="51"/>
      <c r="U992" s="51"/>
      <c r="Y992" s="34"/>
      <c r="AD992" s="34"/>
      <c r="AE992" s="34"/>
      <c r="AF992" s="34"/>
      <c r="AG992" s="34"/>
    </row>
    <row r="993" spans="1:33" x14ac:dyDescent="0.25">
      <c r="A993" s="54"/>
      <c r="B993" s="34"/>
      <c r="C993" s="34"/>
      <c r="D993" s="34"/>
      <c r="E993" s="49"/>
      <c r="F993" s="38">
        <v>522400</v>
      </c>
      <c r="I993" s="34"/>
      <c r="J993" s="57"/>
      <c r="K993" s="34"/>
      <c r="L993" s="34"/>
      <c r="M993" s="34"/>
      <c r="N993" s="34"/>
      <c r="O993" s="51"/>
      <c r="P993" s="51"/>
      <c r="Q993" s="51"/>
      <c r="R993" s="51"/>
      <c r="S993" s="51"/>
      <c r="T993" s="51"/>
      <c r="U993" s="51"/>
      <c r="Y993" s="34"/>
      <c r="AD993" s="34"/>
      <c r="AE993" s="34"/>
      <c r="AF993" s="34"/>
      <c r="AG993" s="34"/>
    </row>
    <row r="994" spans="1:33" x14ac:dyDescent="0.25">
      <c r="A994" s="54"/>
      <c r="B994" s="34"/>
      <c r="C994" s="34"/>
      <c r="D994" s="34"/>
      <c r="E994" s="49"/>
      <c r="F994" s="38">
        <v>522600</v>
      </c>
      <c r="I994" s="34"/>
      <c r="J994" s="57"/>
      <c r="K994" s="34"/>
      <c r="L994" s="34"/>
      <c r="M994" s="34"/>
      <c r="N994" s="34"/>
      <c r="O994" s="51"/>
      <c r="P994" s="51"/>
      <c r="Q994" s="51"/>
      <c r="R994" s="51"/>
      <c r="S994" s="51"/>
      <c r="T994" s="51"/>
      <c r="U994" s="51"/>
      <c r="Y994" s="34"/>
      <c r="AD994" s="34"/>
      <c r="AE994" s="34"/>
      <c r="AF994" s="34"/>
      <c r="AG994" s="34"/>
    </row>
    <row r="995" spans="1:33" x14ac:dyDescent="0.25">
      <c r="A995" s="54"/>
      <c r="B995" s="34"/>
      <c r="C995" s="34"/>
      <c r="D995" s="34"/>
      <c r="E995" s="49"/>
      <c r="F995" s="38">
        <v>540100</v>
      </c>
      <c r="I995" s="34"/>
      <c r="J995" s="57"/>
      <c r="K995" s="34"/>
      <c r="L995" s="34"/>
      <c r="M995" s="34"/>
      <c r="N995" s="34"/>
      <c r="O995" s="51"/>
      <c r="P995" s="51"/>
      <c r="Q995" s="51"/>
      <c r="R995" s="51"/>
      <c r="S995" s="51"/>
      <c r="T995" s="51"/>
      <c r="U995" s="51"/>
      <c r="Y995" s="34"/>
      <c r="AD995" s="34"/>
      <c r="AE995" s="34"/>
      <c r="AF995" s="34"/>
      <c r="AG995" s="34"/>
    </row>
    <row r="996" spans="1:33" x14ac:dyDescent="0.25">
      <c r="A996" s="54"/>
      <c r="B996" s="34"/>
      <c r="C996" s="34"/>
      <c r="D996" s="34"/>
      <c r="E996" s="49"/>
      <c r="F996" s="38">
        <v>540200</v>
      </c>
      <c r="I996" s="34"/>
      <c r="J996" s="57"/>
      <c r="K996" s="34"/>
      <c r="L996" s="34"/>
      <c r="M996" s="34"/>
      <c r="N996" s="34"/>
      <c r="O996" s="51"/>
      <c r="P996" s="51"/>
      <c r="Q996" s="51"/>
      <c r="R996" s="51"/>
      <c r="S996" s="51"/>
      <c r="T996" s="51"/>
      <c r="U996" s="51"/>
      <c r="Y996" s="34"/>
      <c r="AD996" s="34"/>
      <c r="AE996" s="34"/>
      <c r="AF996" s="34"/>
      <c r="AG996" s="34"/>
    </row>
    <row r="997" spans="1:33" x14ac:dyDescent="0.25">
      <c r="A997" s="54"/>
      <c r="B997" s="34"/>
      <c r="C997" s="34"/>
      <c r="D997" s="34"/>
      <c r="E997" s="38"/>
      <c r="F997" s="38">
        <v>540300</v>
      </c>
      <c r="I997" s="34"/>
      <c r="J997" s="57"/>
      <c r="K997" s="34"/>
      <c r="L997" s="34"/>
      <c r="M997" s="34"/>
      <c r="N997" s="34"/>
      <c r="O997" s="51"/>
      <c r="P997" s="51"/>
      <c r="Q997" s="51"/>
      <c r="R997" s="51"/>
      <c r="S997" s="51"/>
      <c r="T997" s="51"/>
      <c r="U997" s="51"/>
      <c r="Y997" s="34"/>
      <c r="AD997" s="34"/>
      <c r="AE997" s="34"/>
      <c r="AF997" s="34"/>
      <c r="AG997" s="34"/>
    </row>
    <row r="998" spans="1:33" x14ac:dyDescent="0.25">
      <c r="A998" s="54"/>
      <c r="B998" s="34"/>
      <c r="C998" s="34"/>
      <c r="D998" s="34"/>
      <c r="E998" s="49"/>
      <c r="F998" s="38">
        <v>540400</v>
      </c>
      <c r="I998" s="34"/>
      <c r="J998" s="57"/>
      <c r="K998" s="34"/>
      <c r="L998" s="34"/>
      <c r="M998" s="34"/>
      <c r="N998" s="34"/>
      <c r="O998" s="51"/>
      <c r="P998" s="51"/>
      <c r="Q998" s="51"/>
      <c r="R998" s="51"/>
      <c r="S998" s="51"/>
      <c r="T998" s="51"/>
      <c r="U998" s="51"/>
      <c r="Y998" s="34"/>
      <c r="AD998" s="34"/>
      <c r="AE998" s="34"/>
      <c r="AF998" s="34"/>
      <c r="AG998" s="34"/>
    </row>
    <row r="999" spans="1:33" x14ac:dyDescent="0.25">
      <c r="A999" s="54"/>
      <c r="B999" s="34"/>
      <c r="C999" s="34"/>
      <c r="D999" s="34"/>
      <c r="E999" s="38"/>
      <c r="F999" s="38">
        <v>540500</v>
      </c>
      <c r="I999" s="34"/>
      <c r="J999" s="57"/>
      <c r="K999" s="34"/>
      <c r="L999" s="34"/>
      <c r="M999" s="34"/>
      <c r="N999" s="34"/>
      <c r="O999" s="51"/>
      <c r="P999" s="51"/>
      <c r="Q999" s="51"/>
      <c r="R999" s="51"/>
      <c r="S999" s="51"/>
      <c r="T999" s="51"/>
      <c r="U999" s="51"/>
      <c r="Y999" s="34"/>
      <c r="AD999" s="34"/>
      <c r="AE999" s="34"/>
      <c r="AF999" s="34"/>
      <c r="AG999" s="34"/>
    </row>
    <row r="1000" spans="1:33" x14ac:dyDescent="0.25">
      <c r="A1000" s="54"/>
      <c r="B1000" s="34"/>
      <c r="C1000" s="34"/>
      <c r="D1000" s="34"/>
      <c r="E1000" s="49"/>
      <c r="F1000" s="38">
        <v>540600</v>
      </c>
      <c r="I1000" s="34"/>
      <c r="J1000" s="57"/>
      <c r="K1000" s="34"/>
      <c r="L1000" s="34"/>
      <c r="M1000" s="34"/>
      <c r="N1000" s="34"/>
      <c r="O1000" s="51"/>
      <c r="P1000" s="51"/>
      <c r="Q1000" s="51"/>
      <c r="R1000" s="51"/>
      <c r="S1000" s="51"/>
      <c r="T1000" s="51"/>
      <c r="U1000" s="51"/>
      <c r="Y1000" s="34"/>
      <c r="AD1000" s="34"/>
      <c r="AE1000" s="34"/>
      <c r="AF1000" s="34"/>
      <c r="AG1000" s="34"/>
    </row>
    <row r="1001" spans="1:33" x14ac:dyDescent="0.25">
      <c r="A1001" s="54"/>
      <c r="B1001" s="34"/>
      <c r="C1001" s="34"/>
      <c r="D1001" s="34"/>
      <c r="E1001" s="49"/>
      <c r="F1001" s="38">
        <v>540700</v>
      </c>
      <c r="I1001" s="34"/>
      <c r="J1001" s="57"/>
      <c r="K1001" s="34"/>
      <c r="L1001" s="34"/>
      <c r="M1001" s="34"/>
      <c r="N1001" s="34"/>
      <c r="O1001" s="51"/>
      <c r="P1001" s="51"/>
      <c r="Q1001" s="51"/>
      <c r="R1001" s="51"/>
      <c r="S1001" s="51"/>
      <c r="T1001" s="51"/>
      <c r="U1001" s="51"/>
      <c r="Y1001" s="34"/>
    </row>
    <row r="1002" spans="1:33" x14ac:dyDescent="0.25">
      <c r="A1002" s="54"/>
      <c r="B1002" s="34"/>
      <c r="C1002" s="34"/>
      <c r="D1002" s="34"/>
      <c r="E1002" s="49"/>
      <c r="F1002" s="38">
        <v>550100</v>
      </c>
      <c r="I1002" s="34"/>
      <c r="J1002" s="57"/>
      <c r="K1002" s="34"/>
      <c r="L1002" s="34"/>
      <c r="M1002" s="34"/>
      <c r="N1002" s="34"/>
      <c r="O1002" s="51"/>
      <c r="P1002" s="51"/>
      <c r="Q1002" s="51"/>
      <c r="R1002" s="51"/>
      <c r="S1002" s="51"/>
      <c r="T1002" s="51"/>
      <c r="U1002" s="51"/>
      <c r="Y1002" s="34"/>
    </row>
    <row r="1003" spans="1:33" x14ac:dyDescent="0.25">
      <c r="A1003" s="54"/>
      <c r="B1003" s="34"/>
      <c r="C1003" s="34"/>
      <c r="D1003" s="34"/>
      <c r="E1003" s="49"/>
      <c r="F1003" s="38">
        <v>550200</v>
      </c>
      <c r="I1003" s="34"/>
      <c r="J1003" s="57"/>
      <c r="K1003" s="34"/>
      <c r="L1003" s="34"/>
      <c r="M1003" s="34"/>
      <c r="N1003" s="34"/>
      <c r="O1003" s="51"/>
      <c r="P1003" s="51"/>
      <c r="Q1003" s="51"/>
      <c r="R1003" s="51"/>
      <c r="S1003" s="51"/>
      <c r="T1003" s="51"/>
      <c r="U1003" s="51"/>
      <c r="Y1003" s="34"/>
    </row>
    <row r="1004" spans="1:33" x14ac:dyDescent="0.25">
      <c r="E1004" s="49"/>
      <c r="F1004" s="38">
        <v>550300</v>
      </c>
      <c r="J1004" s="57"/>
    </row>
    <row r="1005" spans="1:33" x14ac:dyDescent="0.25">
      <c r="E1005" s="49"/>
      <c r="F1005" s="38">
        <v>550400</v>
      </c>
      <c r="J1005" s="61"/>
    </row>
    <row r="1006" spans="1:33" x14ac:dyDescent="0.25">
      <c r="E1006" s="49"/>
      <c r="F1006" s="38">
        <v>550500</v>
      </c>
      <c r="J1006" s="61"/>
    </row>
    <row r="1007" spans="1:33" x14ac:dyDescent="0.25">
      <c r="E1007" s="49"/>
      <c r="F1007" s="38">
        <v>550600</v>
      </c>
      <c r="J1007" s="61"/>
    </row>
    <row r="1008" spans="1:33" x14ac:dyDescent="0.25">
      <c r="E1008" s="49"/>
      <c r="F1008" s="38">
        <v>550700</v>
      </c>
      <c r="J1008" s="61"/>
    </row>
    <row r="1009" spans="5:10" x14ac:dyDescent="0.25">
      <c r="E1009" s="49"/>
      <c r="F1009" s="38">
        <v>550800</v>
      </c>
      <c r="J1009" s="61"/>
    </row>
    <row r="1010" spans="5:10" x14ac:dyDescent="0.25">
      <c r="E1010" s="49"/>
      <c r="F1010" s="38">
        <v>550900</v>
      </c>
      <c r="J1010" s="61"/>
    </row>
    <row r="1011" spans="5:10" x14ac:dyDescent="0.25">
      <c r="E1011" s="49"/>
      <c r="F1011" s="38">
        <v>551000</v>
      </c>
      <c r="J1011" s="61"/>
    </row>
    <row r="1012" spans="5:10" x14ac:dyDescent="0.25">
      <c r="E1012" s="49"/>
      <c r="F1012" s="38">
        <v>551100</v>
      </c>
      <c r="J1012" s="61"/>
    </row>
    <row r="1013" spans="5:10" x14ac:dyDescent="0.25">
      <c r="E1013" s="49"/>
      <c r="F1013" s="38">
        <v>551200</v>
      </c>
      <c r="J1013" s="61"/>
    </row>
    <row r="1014" spans="5:10" x14ac:dyDescent="0.25">
      <c r="E1014" s="49"/>
      <c r="F1014" s="38">
        <v>551300</v>
      </c>
      <c r="J1014" s="61"/>
    </row>
    <row r="1015" spans="5:10" x14ac:dyDescent="0.25">
      <c r="E1015" s="49"/>
      <c r="F1015" s="38">
        <v>551400</v>
      </c>
      <c r="J1015" s="61"/>
    </row>
    <row r="1016" spans="5:10" x14ac:dyDescent="0.25">
      <c r="E1016" s="49"/>
      <c r="F1016" s="38">
        <v>551500</v>
      </c>
      <c r="J1016" s="61"/>
    </row>
    <row r="1017" spans="5:10" x14ac:dyDescent="0.25">
      <c r="E1017" s="49"/>
      <c r="F1017" s="38">
        <v>551600</v>
      </c>
      <c r="J1017" s="61"/>
    </row>
    <row r="1018" spans="5:10" x14ac:dyDescent="0.25">
      <c r="E1018" s="49"/>
      <c r="F1018" s="38">
        <v>551700</v>
      </c>
      <c r="J1018" s="61"/>
    </row>
    <row r="1019" spans="5:10" x14ac:dyDescent="0.25">
      <c r="E1019" s="49"/>
      <c r="F1019" s="38">
        <v>551800</v>
      </c>
      <c r="J1019" s="61"/>
    </row>
    <row r="1020" spans="5:10" x14ac:dyDescent="0.25">
      <c r="E1020" s="49"/>
      <c r="F1020" s="38">
        <v>551900</v>
      </c>
      <c r="J1020" s="61"/>
    </row>
    <row r="1021" spans="5:10" x14ac:dyDescent="0.25">
      <c r="E1021" s="49"/>
      <c r="F1021" s="38">
        <v>552000</v>
      </c>
      <c r="J1021" s="61"/>
    </row>
    <row r="1022" spans="5:10" x14ac:dyDescent="0.25">
      <c r="E1022" s="49"/>
      <c r="F1022" s="38">
        <v>552100</v>
      </c>
      <c r="J1022" s="61"/>
    </row>
    <row r="1023" spans="5:10" x14ac:dyDescent="0.25">
      <c r="E1023" s="49"/>
      <c r="F1023" s="38">
        <v>552200</v>
      </c>
      <c r="J1023" s="61"/>
    </row>
    <row r="1024" spans="5:10" x14ac:dyDescent="0.25">
      <c r="E1024" s="49"/>
      <c r="F1024" s="38">
        <v>552300</v>
      </c>
      <c r="J1024" s="61"/>
    </row>
    <row r="1025" spans="5:10" x14ac:dyDescent="0.25">
      <c r="E1025" s="49"/>
      <c r="F1025" s="38">
        <v>552400</v>
      </c>
      <c r="J1025" s="61"/>
    </row>
    <row r="1026" spans="5:10" x14ac:dyDescent="0.25">
      <c r="E1026" s="49"/>
      <c r="F1026" s="38">
        <v>552500</v>
      </c>
      <c r="J1026" s="61"/>
    </row>
    <row r="1027" spans="5:10" x14ac:dyDescent="0.25">
      <c r="E1027" s="49"/>
      <c r="F1027" s="38">
        <v>552600</v>
      </c>
      <c r="J1027" s="61"/>
    </row>
    <row r="1028" spans="5:10" x14ac:dyDescent="0.25">
      <c r="E1028" s="49"/>
      <c r="F1028" s="38">
        <v>552700</v>
      </c>
      <c r="J1028" s="61"/>
    </row>
    <row r="1029" spans="5:10" x14ac:dyDescent="0.25">
      <c r="E1029" s="49"/>
      <c r="F1029" s="38">
        <v>552800</v>
      </c>
      <c r="J1029" s="61"/>
    </row>
    <row r="1030" spans="5:10" x14ac:dyDescent="0.25">
      <c r="E1030" s="49"/>
      <c r="F1030" s="38">
        <v>552900</v>
      </c>
      <c r="J1030" s="61"/>
    </row>
    <row r="1031" spans="5:10" x14ac:dyDescent="0.25">
      <c r="E1031" s="49"/>
      <c r="F1031" s="38">
        <v>553000</v>
      </c>
      <c r="J1031" s="61"/>
    </row>
    <row r="1032" spans="5:10" x14ac:dyDescent="0.25">
      <c r="E1032" s="49"/>
      <c r="F1032" s="38">
        <v>553100</v>
      </c>
      <c r="J1032" s="61"/>
    </row>
    <row r="1033" spans="5:10" x14ac:dyDescent="0.25">
      <c r="E1033" s="49"/>
      <c r="F1033" s="38">
        <v>553200</v>
      </c>
      <c r="J1033" s="61"/>
    </row>
    <row r="1034" spans="5:10" x14ac:dyDescent="0.25">
      <c r="E1034" s="49"/>
      <c r="F1034" s="38">
        <v>553300</v>
      </c>
      <c r="J1034" s="61"/>
    </row>
    <row r="1035" spans="5:10" x14ac:dyDescent="0.25">
      <c r="E1035" s="49"/>
      <c r="F1035" s="38">
        <v>553400</v>
      </c>
      <c r="J1035" s="61"/>
    </row>
    <row r="1036" spans="5:10" x14ac:dyDescent="0.25">
      <c r="E1036" s="49"/>
      <c r="F1036" s="38">
        <v>553500</v>
      </c>
      <c r="J1036" s="61"/>
    </row>
    <row r="1037" spans="5:10" x14ac:dyDescent="0.25">
      <c r="E1037" s="49"/>
      <c r="F1037" s="38">
        <v>553600</v>
      </c>
      <c r="J1037" s="61"/>
    </row>
    <row r="1038" spans="5:10" x14ac:dyDescent="0.25">
      <c r="E1038" s="49"/>
      <c r="F1038" s="38">
        <v>553700</v>
      </c>
      <c r="J1038" s="61"/>
    </row>
    <row r="1039" spans="5:10" x14ac:dyDescent="0.25">
      <c r="E1039" s="49"/>
      <c r="F1039" s="38">
        <v>553900</v>
      </c>
      <c r="J1039" s="61"/>
    </row>
    <row r="1040" spans="5:10" x14ac:dyDescent="0.25">
      <c r="E1040" s="49"/>
      <c r="F1040" s="38">
        <v>560100</v>
      </c>
      <c r="J1040" s="61"/>
    </row>
    <row r="1041" spans="5:10" x14ac:dyDescent="0.25">
      <c r="E1041" s="49"/>
      <c r="F1041" s="38">
        <v>560200</v>
      </c>
      <c r="J1041" s="61"/>
    </row>
    <row r="1042" spans="5:10" x14ac:dyDescent="0.25">
      <c r="E1042" s="49"/>
      <c r="F1042" s="38">
        <v>560300</v>
      </c>
      <c r="J1042" s="61"/>
    </row>
    <row r="1043" spans="5:10" x14ac:dyDescent="0.25">
      <c r="E1043" s="49"/>
      <c r="F1043" s="38">
        <v>560400</v>
      </c>
      <c r="J1043" s="61"/>
    </row>
    <row r="1044" spans="5:10" x14ac:dyDescent="0.25">
      <c r="E1044" s="49"/>
      <c r="F1044" s="38">
        <v>560500</v>
      </c>
      <c r="J1044" s="61"/>
    </row>
    <row r="1045" spans="5:10" x14ac:dyDescent="0.25">
      <c r="E1045" s="49"/>
      <c r="F1045" s="38">
        <v>560600</v>
      </c>
      <c r="J1045" s="61"/>
    </row>
    <row r="1046" spans="5:10" x14ac:dyDescent="0.25">
      <c r="E1046" s="49"/>
      <c r="F1046" s="38">
        <v>560700</v>
      </c>
      <c r="J1046" s="61"/>
    </row>
    <row r="1047" spans="5:10" x14ac:dyDescent="0.25">
      <c r="E1047" s="49"/>
      <c r="F1047" s="38">
        <v>560800</v>
      </c>
      <c r="J1047" s="61"/>
    </row>
    <row r="1048" spans="5:10" x14ac:dyDescent="0.25">
      <c r="E1048" s="49"/>
      <c r="F1048" s="38">
        <v>560900</v>
      </c>
      <c r="J1048" s="61"/>
    </row>
    <row r="1049" spans="5:10" x14ac:dyDescent="0.25">
      <c r="E1049" s="38"/>
      <c r="F1049" s="38">
        <v>561000</v>
      </c>
      <c r="J1049" s="61"/>
    </row>
    <row r="1050" spans="5:10" x14ac:dyDescent="0.25">
      <c r="E1050" s="49"/>
      <c r="F1050" s="38">
        <v>561100</v>
      </c>
      <c r="J1050" s="61"/>
    </row>
    <row r="1051" spans="5:10" x14ac:dyDescent="0.25">
      <c r="E1051" s="49"/>
      <c r="F1051" s="62">
        <v>620100</v>
      </c>
      <c r="J1051" s="61"/>
    </row>
    <row r="1052" spans="5:10" x14ac:dyDescent="0.25">
      <c r="E1052" s="49"/>
      <c r="F1052" s="38">
        <v>620200</v>
      </c>
      <c r="J1052" s="61"/>
    </row>
    <row r="1053" spans="5:10" x14ac:dyDescent="0.25">
      <c r="E1053" s="49"/>
      <c r="F1053" s="38">
        <v>630100</v>
      </c>
      <c r="J1053" s="61"/>
    </row>
    <row r="1054" spans="5:10" x14ac:dyDescent="0.25">
      <c r="E1054" s="38"/>
      <c r="F1054" s="38">
        <v>630200</v>
      </c>
      <c r="J1054" s="61"/>
    </row>
    <row r="1055" spans="5:10" x14ac:dyDescent="0.25">
      <c r="E1055" s="49"/>
      <c r="F1055" s="38">
        <v>634000</v>
      </c>
      <c r="J1055" s="61"/>
    </row>
    <row r="1056" spans="5:10" x14ac:dyDescent="0.25">
      <c r="E1056" s="49"/>
      <c r="F1056" s="38">
        <v>650100</v>
      </c>
      <c r="J1056" s="61"/>
    </row>
    <row r="1057" spans="5:10" x14ac:dyDescent="0.25">
      <c r="E1057" s="49"/>
      <c r="F1057" s="38">
        <v>650200</v>
      </c>
      <c r="J1057" s="61"/>
    </row>
    <row r="1058" spans="5:10" x14ac:dyDescent="0.25">
      <c r="E1058" s="49"/>
      <c r="F1058" s="38">
        <v>650300</v>
      </c>
      <c r="J1058" s="61"/>
    </row>
    <row r="1059" spans="5:10" x14ac:dyDescent="0.25">
      <c r="E1059" s="49"/>
      <c r="F1059" s="38">
        <v>650400</v>
      </c>
      <c r="J1059" s="61"/>
    </row>
    <row r="1060" spans="5:10" x14ac:dyDescent="0.25">
      <c r="E1060" s="49"/>
      <c r="F1060" s="38">
        <v>650600</v>
      </c>
      <c r="J1060" s="61"/>
    </row>
    <row r="1061" spans="5:10" x14ac:dyDescent="0.25">
      <c r="E1061" s="38"/>
      <c r="F1061" s="38">
        <v>650800</v>
      </c>
      <c r="J1061" s="61"/>
    </row>
    <row r="1062" spans="5:10" x14ac:dyDescent="0.25">
      <c r="E1062" s="38"/>
      <c r="F1062" s="38">
        <v>650900</v>
      </c>
      <c r="J1062" s="61"/>
    </row>
    <row r="1063" spans="5:10" x14ac:dyDescent="0.25">
      <c r="E1063" s="49"/>
      <c r="F1063" s="38">
        <v>651000</v>
      </c>
      <c r="J1063" s="61"/>
    </row>
    <row r="1064" spans="5:10" x14ac:dyDescent="0.25">
      <c r="E1064" s="49"/>
      <c r="F1064" s="38">
        <v>651200</v>
      </c>
      <c r="J1064" s="61"/>
    </row>
    <row r="1065" spans="5:10" x14ac:dyDescent="0.25">
      <c r="E1065" s="49"/>
      <c r="F1065" s="38">
        <v>651300</v>
      </c>
      <c r="J1065" s="61"/>
    </row>
    <row r="1066" spans="5:10" x14ac:dyDescent="0.25">
      <c r="E1066" s="38"/>
      <c r="F1066" s="38">
        <v>651400</v>
      </c>
      <c r="J1066" s="61"/>
    </row>
    <row r="1067" spans="5:10" x14ac:dyDescent="0.25">
      <c r="E1067" s="38"/>
      <c r="F1067" s="38">
        <v>651500</v>
      </c>
      <c r="J1067" s="61"/>
    </row>
    <row r="1068" spans="5:10" x14ac:dyDescent="0.25">
      <c r="E1068" s="49"/>
      <c r="F1068" s="38">
        <v>651600</v>
      </c>
      <c r="J1068" s="61"/>
    </row>
    <row r="1069" spans="5:10" x14ac:dyDescent="0.25">
      <c r="E1069" s="38"/>
      <c r="F1069" s="38">
        <v>651700</v>
      </c>
      <c r="J1069" s="61"/>
    </row>
    <row r="1070" spans="5:10" x14ac:dyDescent="0.25">
      <c r="E1070" s="49"/>
      <c r="F1070" s="38">
        <v>651800</v>
      </c>
      <c r="J1070" s="61"/>
    </row>
    <row r="1071" spans="5:10" x14ac:dyDescent="0.25">
      <c r="E1071" s="49"/>
      <c r="F1071" s="38">
        <v>651900</v>
      </c>
      <c r="J1071" s="61"/>
    </row>
    <row r="1072" spans="5:10" x14ac:dyDescent="0.25">
      <c r="E1072" s="49"/>
      <c r="F1072" s="38">
        <v>652000</v>
      </c>
      <c r="J1072" s="61"/>
    </row>
    <row r="1073" spans="5:10" x14ac:dyDescent="0.25">
      <c r="E1073" s="49"/>
      <c r="F1073" s="38">
        <v>652100</v>
      </c>
      <c r="J1073" s="61"/>
    </row>
    <row r="1074" spans="5:10" x14ac:dyDescent="0.25">
      <c r="E1074" s="38"/>
      <c r="F1074" s="38">
        <v>652200</v>
      </c>
      <c r="J1074" s="61"/>
    </row>
    <row r="1075" spans="5:10" x14ac:dyDescent="0.25">
      <c r="E1075" s="49"/>
      <c r="F1075" s="38">
        <v>652300</v>
      </c>
      <c r="J1075" s="61"/>
    </row>
    <row r="1076" spans="5:10" x14ac:dyDescent="0.25">
      <c r="E1076" s="49"/>
      <c r="F1076" s="38">
        <v>652400</v>
      </c>
      <c r="J1076" s="61"/>
    </row>
    <row r="1077" spans="5:10" x14ac:dyDescent="0.25">
      <c r="E1077" s="49"/>
      <c r="F1077" s="38">
        <v>652500</v>
      </c>
      <c r="J1077" s="61"/>
    </row>
    <row r="1078" spans="5:10" x14ac:dyDescent="0.25">
      <c r="E1078" s="49"/>
      <c r="F1078" s="38">
        <v>652600</v>
      </c>
      <c r="J1078" s="61"/>
    </row>
    <row r="1079" spans="5:10" x14ac:dyDescent="0.25">
      <c r="E1079" s="49"/>
      <c r="F1079" s="38">
        <v>652700</v>
      </c>
      <c r="J1079" s="61"/>
    </row>
    <row r="1080" spans="5:10" x14ac:dyDescent="0.25">
      <c r="E1080" s="49"/>
      <c r="F1080" s="38">
        <v>652800</v>
      </c>
      <c r="J1080" s="61"/>
    </row>
    <row r="1081" spans="5:10" x14ac:dyDescent="0.25">
      <c r="E1081" s="49"/>
      <c r="F1081" s="38">
        <v>652900</v>
      </c>
      <c r="J1081" s="61"/>
    </row>
    <row r="1082" spans="5:10" x14ac:dyDescent="0.25">
      <c r="E1082" s="49"/>
      <c r="F1082" s="38">
        <v>653000</v>
      </c>
      <c r="J1082" s="61"/>
    </row>
    <row r="1083" spans="5:10" x14ac:dyDescent="0.25">
      <c r="E1083" s="38"/>
      <c r="F1083" s="38">
        <v>653100</v>
      </c>
      <c r="J1083" s="61"/>
    </row>
    <row r="1084" spans="5:10" x14ac:dyDescent="0.25">
      <c r="E1084" s="49"/>
      <c r="F1084" s="38">
        <v>653200</v>
      </c>
      <c r="J1084" s="61"/>
    </row>
    <row r="1085" spans="5:10" x14ac:dyDescent="0.25">
      <c r="E1085" s="38"/>
      <c r="F1085" s="38">
        <v>653300</v>
      </c>
      <c r="J1085" s="61"/>
    </row>
    <row r="1086" spans="5:10" x14ac:dyDescent="0.25">
      <c r="E1086" s="49"/>
      <c r="F1086" s="38">
        <v>653400</v>
      </c>
      <c r="J1086" s="61"/>
    </row>
    <row r="1087" spans="5:10" x14ac:dyDescent="0.25">
      <c r="E1087" s="38"/>
      <c r="F1087" s="38">
        <v>653500</v>
      </c>
      <c r="J1087" s="61"/>
    </row>
    <row r="1088" spans="5:10" x14ac:dyDescent="0.25">
      <c r="E1088" s="49"/>
      <c r="F1088" s="38">
        <v>653600</v>
      </c>
      <c r="J1088" s="61"/>
    </row>
    <row r="1089" spans="5:10" x14ac:dyDescent="0.25">
      <c r="E1089" s="49"/>
      <c r="F1089" s="38">
        <v>653700</v>
      </c>
      <c r="J1089" s="61"/>
    </row>
    <row r="1090" spans="5:10" x14ac:dyDescent="0.25">
      <c r="E1090" s="49"/>
      <c r="F1090" s="38">
        <v>653800</v>
      </c>
      <c r="J1090" s="61"/>
    </row>
    <row r="1091" spans="5:10" x14ac:dyDescent="0.25">
      <c r="E1091" s="49"/>
      <c r="F1091" s="38">
        <v>653900</v>
      </c>
      <c r="J1091" s="61"/>
    </row>
    <row r="1092" spans="5:10" x14ac:dyDescent="0.25">
      <c r="E1092" s="49"/>
      <c r="F1092" s="38">
        <v>654100</v>
      </c>
      <c r="J1092" s="61"/>
    </row>
    <row r="1093" spans="5:10" x14ac:dyDescent="0.25">
      <c r="E1093" s="49"/>
      <c r="F1093" s="38">
        <v>654300</v>
      </c>
      <c r="J1093" s="61"/>
    </row>
    <row r="1094" spans="5:10" ht="29.25" customHeight="1" x14ac:dyDescent="0.25">
      <c r="E1094" s="49"/>
      <c r="F1094" s="38">
        <v>654400</v>
      </c>
      <c r="J1094" s="61"/>
    </row>
    <row r="1095" spans="5:10" x14ac:dyDescent="0.25">
      <c r="E1095" s="49"/>
      <c r="F1095" s="38">
        <v>654500</v>
      </c>
      <c r="J1095" s="61"/>
    </row>
    <row r="1096" spans="5:10" x14ac:dyDescent="0.25">
      <c r="E1096" s="49"/>
      <c r="F1096" s="38">
        <v>654600</v>
      </c>
      <c r="J1096" s="61"/>
    </row>
    <row r="1097" spans="5:10" x14ac:dyDescent="0.25">
      <c r="E1097" s="49"/>
      <c r="F1097" s="38">
        <v>654700</v>
      </c>
      <c r="J1097" s="61"/>
    </row>
    <row r="1098" spans="5:10" x14ac:dyDescent="0.25">
      <c r="E1098" s="49"/>
      <c r="F1098" s="38">
        <v>654800</v>
      </c>
      <c r="J1098" s="61"/>
    </row>
    <row r="1099" spans="5:10" x14ac:dyDescent="0.25">
      <c r="E1099" s="49"/>
      <c r="F1099" s="38">
        <v>654900</v>
      </c>
      <c r="J1099" s="61"/>
    </row>
    <row r="1100" spans="5:10" x14ac:dyDescent="0.25">
      <c r="E1100" s="49"/>
      <c r="F1100" s="38">
        <v>655000</v>
      </c>
      <c r="J1100" s="61"/>
    </row>
    <row r="1101" spans="5:10" x14ac:dyDescent="0.25">
      <c r="E1101" s="49"/>
      <c r="F1101" s="38">
        <v>655100</v>
      </c>
      <c r="J1101" s="61"/>
    </row>
    <row r="1102" spans="5:10" x14ac:dyDescent="0.25">
      <c r="E1102" s="49"/>
      <c r="F1102" s="38">
        <v>655200</v>
      </c>
      <c r="J1102" s="61"/>
    </row>
    <row r="1103" spans="5:10" x14ac:dyDescent="0.25">
      <c r="E1103" s="49"/>
      <c r="F1103" s="38">
        <v>655300</v>
      </c>
      <c r="J1103" s="61"/>
    </row>
    <row r="1104" spans="5:10" x14ac:dyDescent="0.25">
      <c r="E1104" s="49"/>
      <c r="F1104" s="38">
        <v>655400</v>
      </c>
      <c r="J1104" s="61"/>
    </row>
    <row r="1105" spans="5:10" x14ac:dyDescent="0.25">
      <c r="E1105" s="49"/>
      <c r="F1105" s="38">
        <v>655500</v>
      </c>
      <c r="J1105" s="61"/>
    </row>
    <row r="1106" spans="5:10" x14ac:dyDescent="0.25">
      <c r="E1106" s="49"/>
      <c r="F1106" s="38">
        <v>655600</v>
      </c>
      <c r="J1106" s="61"/>
    </row>
    <row r="1107" spans="5:10" x14ac:dyDescent="0.25">
      <c r="E1107" s="49"/>
      <c r="F1107" s="38">
        <v>655700</v>
      </c>
      <c r="J1107" s="61"/>
    </row>
    <row r="1108" spans="5:10" x14ac:dyDescent="0.25">
      <c r="E1108" s="49"/>
      <c r="F1108" s="38">
        <v>655800</v>
      </c>
      <c r="J1108" s="61"/>
    </row>
    <row r="1109" spans="5:10" x14ac:dyDescent="0.25">
      <c r="E1109" s="49"/>
      <c r="F1109" s="38">
        <v>655900</v>
      </c>
      <c r="J1109" s="61"/>
    </row>
    <row r="1110" spans="5:10" x14ac:dyDescent="0.25">
      <c r="E1110" s="49"/>
      <c r="F1110" s="38">
        <v>656000</v>
      </c>
      <c r="J1110" s="61"/>
    </row>
    <row r="1111" spans="5:10" x14ac:dyDescent="0.25">
      <c r="E1111" s="49"/>
      <c r="F1111" s="38">
        <v>656100</v>
      </c>
      <c r="J1111" s="61"/>
    </row>
    <row r="1112" spans="5:10" x14ac:dyDescent="0.25">
      <c r="E1112" s="49"/>
      <c r="F1112" s="38">
        <v>656200</v>
      </c>
      <c r="J1112" s="61"/>
    </row>
    <row r="1113" spans="5:10" x14ac:dyDescent="0.25">
      <c r="E1113" s="49"/>
      <c r="F1113" s="38">
        <v>656300</v>
      </c>
      <c r="J1113" s="61"/>
    </row>
    <row r="1114" spans="5:10" x14ac:dyDescent="0.25">
      <c r="E1114" s="49"/>
      <c r="F1114" s="38">
        <v>656400</v>
      </c>
      <c r="J1114" s="61"/>
    </row>
    <row r="1115" spans="5:10" x14ac:dyDescent="0.25">
      <c r="E1115" s="49"/>
      <c r="F1115" s="38">
        <v>656500</v>
      </c>
      <c r="J1115" s="61"/>
    </row>
    <row r="1116" spans="5:10" x14ac:dyDescent="0.25">
      <c r="E1116" s="49"/>
      <c r="F1116" s="38">
        <v>656600</v>
      </c>
      <c r="J1116" s="61"/>
    </row>
    <row r="1117" spans="5:10" x14ac:dyDescent="0.25">
      <c r="E1117" s="49"/>
      <c r="F1117" s="38">
        <v>656700</v>
      </c>
      <c r="J1117" s="61"/>
    </row>
    <row r="1118" spans="5:10" x14ac:dyDescent="0.25">
      <c r="E1118" s="49"/>
      <c r="F1118" s="38">
        <v>656800</v>
      </c>
      <c r="J1118" s="61"/>
    </row>
    <row r="1119" spans="5:10" x14ac:dyDescent="0.25">
      <c r="E1119" s="49"/>
      <c r="F1119" s="38">
        <v>656900</v>
      </c>
      <c r="J1119" s="61"/>
    </row>
    <row r="1120" spans="5:10" x14ac:dyDescent="0.25">
      <c r="E1120" s="49"/>
      <c r="F1120" s="38">
        <v>657000</v>
      </c>
      <c r="J1120" s="61"/>
    </row>
    <row r="1121" spans="5:10" x14ac:dyDescent="0.25">
      <c r="E1121" s="49"/>
      <c r="F1121" s="38">
        <v>657100</v>
      </c>
      <c r="J1121" s="61"/>
    </row>
    <row r="1122" spans="5:10" x14ac:dyDescent="0.25">
      <c r="E1122" s="49"/>
      <c r="F1122" s="38">
        <v>657200</v>
      </c>
      <c r="J1122" s="61"/>
    </row>
    <row r="1123" spans="5:10" x14ac:dyDescent="0.25">
      <c r="E1123" s="49"/>
      <c r="F1123" s="38">
        <v>657300</v>
      </c>
      <c r="J1123" s="61"/>
    </row>
    <row r="1124" spans="5:10" x14ac:dyDescent="0.25">
      <c r="E1124" s="49"/>
      <c r="F1124" s="38">
        <v>657400</v>
      </c>
      <c r="J1124" s="61"/>
    </row>
    <row r="1125" spans="5:10" x14ac:dyDescent="0.25">
      <c r="E1125" s="49"/>
      <c r="F1125" s="38">
        <v>657500</v>
      </c>
      <c r="J1125" s="61"/>
    </row>
    <row r="1126" spans="5:10" x14ac:dyDescent="0.25">
      <c r="E1126" s="49"/>
      <c r="F1126" s="38">
        <v>657600</v>
      </c>
      <c r="J1126" s="61"/>
    </row>
    <row r="1127" spans="5:10" x14ac:dyDescent="0.25">
      <c r="E1127" s="49"/>
      <c r="F1127" s="38">
        <v>657700</v>
      </c>
      <c r="J1127" s="61"/>
    </row>
    <row r="1128" spans="5:10" x14ac:dyDescent="0.25">
      <c r="E1128" s="49"/>
      <c r="F1128" s="38">
        <v>660100</v>
      </c>
      <c r="J1128" s="61"/>
    </row>
    <row r="1129" spans="5:10" x14ac:dyDescent="0.25">
      <c r="E1129" s="49"/>
      <c r="F1129" s="38">
        <v>660200</v>
      </c>
      <c r="J1129" s="61"/>
    </row>
    <row r="1130" spans="5:10" x14ac:dyDescent="0.25">
      <c r="E1130" s="49"/>
      <c r="F1130" s="38">
        <v>660300</v>
      </c>
      <c r="J1130" s="61"/>
    </row>
    <row r="1131" spans="5:10" x14ac:dyDescent="0.25">
      <c r="E1131" s="49"/>
      <c r="F1131" s="38">
        <v>6511000</v>
      </c>
      <c r="J1131" s="61"/>
    </row>
    <row r="1132" spans="5:10" x14ac:dyDescent="0.25">
      <c r="E1132" s="49"/>
      <c r="F1132" s="38">
        <v>6605000</v>
      </c>
      <c r="J1132" s="61"/>
    </row>
    <row r="1133" spans="5:10" x14ac:dyDescent="0.25">
      <c r="E1133" s="49"/>
      <c r="F1133" s="49" t="s">
        <v>321</v>
      </c>
      <c r="J1133" s="61"/>
    </row>
    <row r="1134" spans="5:10" x14ac:dyDescent="0.25">
      <c r="E1134" s="49"/>
      <c r="F1134" s="49" t="s">
        <v>322</v>
      </c>
      <c r="J1134" s="61"/>
    </row>
    <row r="1135" spans="5:10" x14ac:dyDescent="0.25">
      <c r="E1135" s="49"/>
      <c r="F1135" s="49" t="s">
        <v>323</v>
      </c>
      <c r="J1135" s="61"/>
    </row>
    <row r="1136" spans="5:10" x14ac:dyDescent="0.25">
      <c r="E1136" s="49"/>
      <c r="F1136" s="49" t="s">
        <v>324</v>
      </c>
      <c r="J1136" s="61"/>
    </row>
    <row r="1137" spans="5:10" x14ac:dyDescent="0.25">
      <c r="E1137" s="49"/>
      <c r="F1137" s="49" t="s">
        <v>325</v>
      </c>
      <c r="J1137" s="61"/>
    </row>
    <row r="1138" spans="5:10" x14ac:dyDescent="0.25">
      <c r="E1138" s="49"/>
      <c r="F1138" s="49" t="s">
        <v>326</v>
      </c>
      <c r="J1138" s="61"/>
    </row>
    <row r="1139" spans="5:10" x14ac:dyDescent="0.25">
      <c r="E1139" s="49"/>
      <c r="F1139" s="49" t="s">
        <v>327</v>
      </c>
      <c r="J1139" s="61"/>
    </row>
    <row r="1140" spans="5:10" x14ac:dyDescent="0.25">
      <c r="E1140" s="49"/>
      <c r="F1140" s="49" t="s">
        <v>328</v>
      </c>
      <c r="J1140" s="61"/>
    </row>
    <row r="1141" spans="5:10" x14ac:dyDescent="0.25">
      <c r="E1141" s="49"/>
      <c r="F1141" s="49" t="s">
        <v>329</v>
      </c>
      <c r="J1141" s="61"/>
    </row>
    <row r="1142" spans="5:10" x14ac:dyDescent="0.25">
      <c r="E1142" s="49"/>
      <c r="F1142" s="49" t="s">
        <v>330</v>
      </c>
      <c r="J1142" s="61"/>
    </row>
    <row r="1143" spans="5:10" x14ac:dyDescent="0.25">
      <c r="E1143" s="49"/>
      <c r="F1143" s="49" t="s">
        <v>331</v>
      </c>
      <c r="J1143" s="61"/>
    </row>
    <row r="1144" spans="5:10" x14ac:dyDescent="0.25">
      <c r="E1144" s="49"/>
      <c r="F1144" s="49" t="s">
        <v>332</v>
      </c>
      <c r="J1144" s="61"/>
    </row>
    <row r="1145" spans="5:10" x14ac:dyDescent="0.25">
      <c r="E1145" s="49"/>
      <c r="F1145" s="49" t="s">
        <v>333</v>
      </c>
      <c r="J1145" s="61"/>
    </row>
    <row r="1146" spans="5:10" x14ac:dyDescent="0.25">
      <c r="E1146" s="49"/>
      <c r="F1146" s="49" t="s">
        <v>334</v>
      </c>
      <c r="J1146" s="61"/>
    </row>
    <row r="1147" spans="5:10" x14ac:dyDescent="0.25">
      <c r="E1147" s="49"/>
      <c r="F1147" s="49" t="s">
        <v>335</v>
      </c>
      <c r="J1147" s="61"/>
    </row>
    <row r="1148" spans="5:10" x14ac:dyDescent="0.25">
      <c r="E1148" s="49"/>
      <c r="F1148" s="49" t="s">
        <v>336</v>
      </c>
      <c r="J1148" s="61"/>
    </row>
    <row r="1149" spans="5:10" x14ac:dyDescent="0.25">
      <c r="E1149" s="49"/>
      <c r="F1149" s="49" t="s">
        <v>337</v>
      </c>
      <c r="J1149" s="61"/>
    </row>
    <row r="1150" spans="5:10" x14ac:dyDescent="0.25">
      <c r="E1150" s="49"/>
      <c r="F1150" s="49" t="s">
        <v>338</v>
      </c>
      <c r="J1150" s="61"/>
    </row>
    <row r="1151" spans="5:10" x14ac:dyDescent="0.25">
      <c r="E1151" s="49"/>
      <c r="F1151" s="49" t="s">
        <v>339</v>
      </c>
      <c r="J1151" s="61"/>
    </row>
    <row r="1152" spans="5:10" x14ac:dyDescent="0.25">
      <c r="E1152" s="49"/>
      <c r="F1152" s="49" t="s">
        <v>340</v>
      </c>
      <c r="J1152" s="61"/>
    </row>
    <row r="1153" spans="5:10" x14ac:dyDescent="0.25">
      <c r="E1153" s="49"/>
      <c r="F1153" s="49" t="s">
        <v>341</v>
      </c>
      <c r="J1153" s="61"/>
    </row>
    <row r="1154" spans="5:10" x14ac:dyDescent="0.25">
      <c r="E1154" s="49"/>
      <c r="F1154" s="49" t="s">
        <v>342</v>
      </c>
      <c r="J1154" s="61"/>
    </row>
    <row r="1155" spans="5:10" x14ac:dyDescent="0.25">
      <c r="E1155" s="49"/>
      <c r="F1155" s="49" t="s">
        <v>343</v>
      </c>
      <c r="J1155" s="61"/>
    </row>
    <row r="1156" spans="5:10" x14ac:dyDescent="0.25">
      <c r="E1156" s="49"/>
      <c r="F1156" s="49" t="s">
        <v>344</v>
      </c>
      <c r="J1156" s="61"/>
    </row>
    <row r="1157" spans="5:10" x14ac:dyDescent="0.25">
      <c r="E1157" s="49"/>
      <c r="F1157" s="49" t="s">
        <v>345</v>
      </c>
      <c r="J1157" s="61"/>
    </row>
    <row r="1158" spans="5:10" x14ac:dyDescent="0.25">
      <c r="E1158" s="49"/>
      <c r="F1158" s="49" t="s">
        <v>346</v>
      </c>
      <c r="J1158" s="61"/>
    </row>
    <row r="1159" spans="5:10" x14ac:dyDescent="0.25">
      <c r="E1159" s="49"/>
      <c r="F1159" s="49" t="s">
        <v>347</v>
      </c>
      <c r="J1159" s="61"/>
    </row>
    <row r="1160" spans="5:10" x14ac:dyDescent="0.25">
      <c r="E1160" s="38"/>
      <c r="F1160" s="49" t="s">
        <v>348</v>
      </c>
      <c r="J1160" s="61"/>
    </row>
    <row r="1161" spans="5:10" x14ac:dyDescent="0.25">
      <c r="E1161" s="49"/>
      <c r="F1161" s="49" t="s">
        <v>349</v>
      </c>
      <c r="J1161" s="61"/>
    </row>
    <row r="1162" spans="5:10" x14ac:dyDescent="0.25">
      <c r="E1162" s="49"/>
      <c r="F1162" s="49" t="s">
        <v>350</v>
      </c>
      <c r="J1162" s="61"/>
    </row>
    <row r="1163" spans="5:10" x14ac:dyDescent="0.25">
      <c r="E1163" s="38"/>
      <c r="F1163" s="49" t="s">
        <v>351</v>
      </c>
      <c r="J1163" s="61"/>
    </row>
    <row r="1164" spans="5:10" x14ac:dyDescent="0.25">
      <c r="E1164" s="49"/>
      <c r="F1164" s="49" t="s">
        <v>352</v>
      </c>
      <c r="J1164" s="61"/>
    </row>
    <row r="1165" spans="5:10" x14ac:dyDescent="0.25">
      <c r="E1165" s="49"/>
      <c r="F1165" s="49" t="s">
        <v>353</v>
      </c>
      <c r="J1165" s="61"/>
    </row>
    <row r="1166" spans="5:10" ht="43.5" customHeight="1" x14ac:dyDescent="0.25">
      <c r="E1166" s="49"/>
      <c r="F1166" s="49" t="s">
        <v>354</v>
      </c>
      <c r="J1166" s="61"/>
    </row>
    <row r="1167" spans="5:10" x14ac:dyDescent="0.25">
      <c r="E1167" s="49"/>
      <c r="F1167" s="38" t="s">
        <v>355</v>
      </c>
      <c r="J1167" s="61"/>
    </row>
    <row r="1168" spans="5:10" x14ac:dyDescent="0.25">
      <c r="E1168" s="38"/>
      <c r="F1168" s="38" t="s">
        <v>356</v>
      </c>
      <c r="J1168" s="61"/>
    </row>
    <row r="1169" spans="5:10" x14ac:dyDescent="0.25">
      <c r="E1169" s="49"/>
      <c r="F1169" s="38" t="s">
        <v>357</v>
      </c>
      <c r="J1169" s="61"/>
    </row>
    <row r="1170" spans="5:10" x14ac:dyDescent="0.25">
      <c r="E1170" s="49"/>
      <c r="F1170" s="38" t="s">
        <v>358</v>
      </c>
      <c r="J1170" s="61"/>
    </row>
    <row r="1171" spans="5:10" x14ac:dyDescent="0.25">
      <c r="E1171" s="38"/>
      <c r="F1171" s="49" t="s">
        <v>359</v>
      </c>
      <c r="J1171" s="61"/>
    </row>
    <row r="1172" spans="5:10" x14ac:dyDescent="0.25">
      <c r="E1172" s="38"/>
      <c r="F1172" s="38" t="s">
        <v>360</v>
      </c>
      <c r="J1172" s="61"/>
    </row>
    <row r="1173" spans="5:10" x14ac:dyDescent="0.25">
      <c r="E1173" s="38"/>
      <c r="F1173" s="38" t="s">
        <v>361</v>
      </c>
      <c r="J1173" s="61"/>
    </row>
    <row r="1174" spans="5:10" x14ac:dyDescent="0.25">
      <c r="E1174" s="38"/>
      <c r="F1174" s="38" t="s">
        <v>362</v>
      </c>
      <c r="J1174" s="61"/>
    </row>
    <row r="1175" spans="5:10" x14ac:dyDescent="0.25">
      <c r="E1175" s="38"/>
      <c r="F1175" s="38" t="s">
        <v>363</v>
      </c>
      <c r="J1175" s="61"/>
    </row>
    <row r="1176" spans="5:10" x14ac:dyDescent="0.25">
      <c r="E1176" s="38"/>
      <c r="F1176" s="49" t="s">
        <v>364</v>
      </c>
      <c r="J1176" s="61"/>
    </row>
    <row r="1177" spans="5:10" x14ac:dyDescent="0.25">
      <c r="E1177" s="38"/>
      <c r="F1177" s="38" t="s">
        <v>365</v>
      </c>
      <c r="J1177" s="61"/>
    </row>
    <row r="1178" spans="5:10" x14ac:dyDescent="0.25">
      <c r="E1178" s="38"/>
      <c r="F1178" s="38" t="s">
        <v>366</v>
      </c>
      <c r="J1178" s="61"/>
    </row>
    <row r="1179" spans="5:10" x14ac:dyDescent="0.25">
      <c r="E1179" s="49"/>
      <c r="F1179" s="38" t="s">
        <v>367</v>
      </c>
      <c r="J1179" s="61"/>
    </row>
    <row r="1180" spans="5:10" x14ac:dyDescent="0.25">
      <c r="E1180" s="38"/>
      <c r="F1180" s="38" t="s">
        <v>368</v>
      </c>
      <c r="J1180" s="61"/>
    </row>
    <row r="1181" spans="5:10" x14ac:dyDescent="0.25">
      <c r="E1181" s="38"/>
      <c r="F1181" s="38" t="s">
        <v>369</v>
      </c>
      <c r="J1181" s="61"/>
    </row>
    <row r="1182" spans="5:10" x14ac:dyDescent="0.25">
      <c r="E1182" s="38"/>
      <c r="F1182" s="38" t="s">
        <v>370</v>
      </c>
      <c r="J1182" s="61"/>
    </row>
    <row r="1183" spans="5:10" x14ac:dyDescent="0.25">
      <c r="E1183" s="49"/>
      <c r="F1183" s="38" t="s">
        <v>371</v>
      </c>
      <c r="J1183" s="61"/>
    </row>
    <row r="1184" spans="5:10" x14ac:dyDescent="0.25">
      <c r="E1184" s="38"/>
      <c r="F1184" s="38" t="s">
        <v>372</v>
      </c>
      <c r="J1184" s="61"/>
    </row>
    <row r="1185" spans="5:10" x14ac:dyDescent="0.25">
      <c r="E1185" s="38"/>
      <c r="F1185" s="38" t="s">
        <v>373</v>
      </c>
      <c r="J1185" s="61"/>
    </row>
    <row r="1186" spans="5:10" x14ac:dyDescent="0.25">
      <c r="E1186" s="49"/>
      <c r="F1186" s="38" t="s">
        <v>374</v>
      </c>
      <c r="J1186" s="61"/>
    </row>
    <row r="1187" spans="5:10" x14ac:dyDescent="0.25">
      <c r="E1187" s="38"/>
      <c r="F1187" s="38" t="s">
        <v>375</v>
      </c>
      <c r="J1187" s="61"/>
    </row>
    <row r="1188" spans="5:10" x14ac:dyDescent="0.25">
      <c r="E1188" s="38"/>
      <c r="F1188" s="38" t="s">
        <v>376</v>
      </c>
      <c r="J1188" s="61"/>
    </row>
    <row r="1189" spans="5:10" x14ac:dyDescent="0.25">
      <c r="E1189" s="38"/>
      <c r="F1189" s="38" t="s">
        <v>377</v>
      </c>
      <c r="J1189" s="61"/>
    </row>
    <row r="1190" spans="5:10" x14ac:dyDescent="0.25">
      <c r="E1190" s="38"/>
      <c r="F1190" s="38" t="s">
        <v>378</v>
      </c>
      <c r="J1190" s="61"/>
    </row>
    <row r="1191" spans="5:10" x14ac:dyDescent="0.25">
      <c r="E1191" s="49"/>
      <c r="F1191" s="38" t="s">
        <v>379</v>
      </c>
      <c r="J1191" s="61"/>
    </row>
    <row r="1192" spans="5:10" x14ac:dyDescent="0.25">
      <c r="E1192" s="38"/>
      <c r="F1192" s="38" t="s">
        <v>380</v>
      </c>
      <c r="J1192" s="61"/>
    </row>
    <row r="1193" spans="5:10" x14ac:dyDescent="0.25">
      <c r="E1193" s="38"/>
      <c r="F1193" s="38" t="s">
        <v>381</v>
      </c>
      <c r="J1193" s="61"/>
    </row>
    <row r="1194" spans="5:10" x14ac:dyDescent="0.25">
      <c r="E1194" s="38"/>
      <c r="F1194" s="38" t="s">
        <v>382</v>
      </c>
      <c r="J1194" s="61"/>
    </row>
    <row r="1195" spans="5:10" x14ac:dyDescent="0.25">
      <c r="E1195" s="38"/>
      <c r="F1195" s="38" t="s">
        <v>383</v>
      </c>
      <c r="J1195" s="61"/>
    </row>
    <row r="1196" spans="5:10" x14ac:dyDescent="0.25">
      <c r="E1196" s="38"/>
      <c r="F1196" s="38" t="s">
        <v>384</v>
      </c>
      <c r="J1196" s="61"/>
    </row>
    <row r="1197" spans="5:10" x14ac:dyDescent="0.25">
      <c r="E1197" s="49"/>
      <c r="F1197" s="38" t="s">
        <v>385</v>
      </c>
      <c r="J1197" s="61"/>
    </row>
    <row r="1198" spans="5:10" x14ac:dyDescent="0.25">
      <c r="E1198" s="49"/>
      <c r="F1198" s="38" t="s">
        <v>386</v>
      </c>
      <c r="J1198" s="61"/>
    </row>
    <row r="1199" spans="5:10" x14ac:dyDescent="0.25">
      <c r="E1199" s="49"/>
      <c r="F1199" s="38" t="s">
        <v>387</v>
      </c>
      <c r="J1199" s="61"/>
    </row>
    <row r="1200" spans="5:10" x14ac:dyDescent="0.25">
      <c r="E1200" s="49"/>
      <c r="F1200" s="38" t="s">
        <v>388</v>
      </c>
      <c r="J1200" s="61"/>
    </row>
    <row r="1201" spans="5:10" x14ac:dyDescent="0.25">
      <c r="E1201" s="49"/>
      <c r="F1201" s="38" t="s">
        <v>389</v>
      </c>
      <c r="J1201" s="61"/>
    </row>
    <row r="1202" spans="5:10" x14ac:dyDescent="0.25">
      <c r="E1202" s="49"/>
      <c r="F1202" s="38" t="s">
        <v>390</v>
      </c>
      <c r="J1202" s="61"/>
    </row>
    <row r="1203" spans="5:10" x14ac:dyDescent="0.25">
      <c r="E1203" s="49"/>
      <c r="F1203" s="38" t="s">
        <v>391</v>
      </c>
      <c r="J1203" s="61"/>
    </row>
    <row r="1204" spans="5:10" ht="29.25" customHeight="1" x14ac:dyDescent="0.25">
      <c r="E1204" s="49"/>
      <c r="F1204" s="38" t="s">
        <v>392</v>
      </c>
      <c r="J1204" s="61"/>
    </row>
    <row r="1205" spans="5:10" x14ac:dyDescent="0.25">
      <c r="E1205" s="49"/>
      <c r="F1205" s="38" t="s">
        <v>393</v>
      </c>
      <c r="J1205" s="61"/>
    </row>
    <row r="1206" spans="5:10" x14ac:dyDescent="0.25">
      <c r="E1206" s="49"/>
      <c r="F1206" s="49" t="s">
        <v>394</v>
      </c>
      <c r="J1206" s="61"/>
    </row>
    <row r="1207" spans="5:10" x14ac:dyDescent="0.25">
      <c r="E1207" s="49"/>
      <c r="F1207" s="49" t="s">
        <v>395</v>
      </c>
      <c r="J1207" s="61"/>
    </row>
    <row r="1208" spans="5:10" x14ac:dyDescent="0.25">
      <c r="E1208" s="49"/>
      <c r="F1208" s="38" t="s">
        <v>396</v>
      </c>
      <c r="J1208" s="61"/>
    </row>
    <row r="1209" spans="5:10" x14ac:dyDescent="0.25">
      <c r="E1209" s="49"/>
      <c r="F1209" s="49" t="s">
        <v>397</v>
      </c>
      <c r="J1209" s="61"/>
    </row>
    <row r="1210" spans="5:10" x14ac:dyDescent="0.25">
      <c r="E1210" s="49"/>
      <c r="F1210" s="49" t="s">
        <v>398</v>
      </c>
      <c r="J1210" s="61"/>
    </row>
    <row r="1211" spans="5:10" x14ac:dyDescent="0.25">
      <c r="E1211" s="49"/>
      <c r="F1211" s="49" t="s">
        <v>399</v>
      </c>
      <c r="J1211" s="61"/>
    </row>
    <row r="1212" spans="5:10" x14ac:dyDescent="0.25">
      <c r="E1212" s="49"/>
      <c r="F1212" s="49" t="s">
        <v>400</v>
      </c>
      <c r="J1212" s="61"/>
    </row>
    <row r="1213" spans="5:10" x14ac:dyDescent="0.25">
      <c r="E1213" s="49"/>
      <c r="F1213" s="49" t="s">
        <v>401</v>
      </c>
      <c r="J1213" s="61"/>
    </row>
    <row r="1214" spans="5:10" x14ac:dyDescent="0.25">
      <c r="E1214" s="49"/>
      <c r="F1214" s="49" t="s">
        <v>402</v>
      </c>
      <c r="J1214" s="61"/>
    </row>
    <row r="1215" spans="5:10" x14ac:dyDescent="0.25">
      <c r="E1215" s="49"/>
      <c r="F1215" s="49" t="s">
        <v>403</v>
      </c>
      <c r="J1215" s="61"/>
    </row>
    <row r="1216" spans="5:10" x14ac:dyDescent="0.25">
      <c r="E1216" s="49"/>
      <c r="F1216" s="49" t="s">
        <v>404</v>
      </c>
      <c r="J1216" s="61"/>
    </row>
    <row r="1217" spans="5:10" x14ac:dyDescent="0.25">
      <c r="E1217" s="49"/>
      <c r="F1217" s="49" t="s">
        <v>405</v>
      </c>
      <c r="J1217" s="61"/>
    </row>
    <row r="1218" spans="5:10" x14ac:dyDescent="0.25">
      <c r="E1218" s="49"/>
      <c r="F1218" s="49" t="s">
        <v>406</v>
      </c>
      <c r="J1218" s="61"/>
    </row>
    <row r="1219" spans="5:10" x14ac:dyDescent="0.25">
      <c r="E1219" s="38"/>
      <c r="F1219" s="49" t="s">
        <v>407</v>
      </c>
      <c r="J1219" s="61"/>
    </row>
    <row r="1220" spans="5:10" x14ac:dyDescent="0.25">
      <c r="E1220" s="38"/>
      <c r="F1220" s="49" t="s">
        <v>408</v>
      </c>
      <c r="J1220" s="61"/>
    </row>
    <row r="1221" spans="5:10" x14ac:dyDescent="0.25">
      <c r="E1221" s="38"/>
      <c r="F1221" s="49" t="s">
        <v>409</v>
      </c>
      <c r="J1221" s="61"/>
    </row>
    <row r="1222" spans="5:10" x14ac:dyDescent="0.25">
      <c r="E1222" s="38"/>
      <c r="F1222" s="49" t="s">
        <v>410</v>
      </c>
      <c r="J1222" s="61"/>
    </row>
    <row r="1223" spans="5:10" x14ac:dyDescent="0.25">
      <c r="E1223" s="38"/>
      <c r="F1223" s="49" t="s">
        <v>411</v>
      </c>
      <c r="J1223" s="61"/>
    </row>
    <row r="1224" spans="5:10" x14ac:dyDescent="0.25">
      <c r="E1224" s="38"/>
      <c r="F1224" s="49" t="s">
        <v>412</v>
      </c>
      <c r="J1224" s="61"/>
    </row>
    <row r="1225" spans="5:10" x14ac:dyDescent="0.25">
      <c r="E1225" s="38"/>
      <c r="F1225" s="49" t="s">
        <v>413</v>
      </c>
      <c r="J1225" s="61"/>
    </row>
    <row r="1226" spans="5:10" x14ac:dyDescent="0.25">
      <c r="E1226" s="38"/>
      <c r="F1226" s="49" t="s">
        <v>414</v>
      </c>
      <c r="J1226" s="61"/>
    </row>
    <row r="1227" spans="5:10" x14ac:dyDescent="0.25">
      <c r="E1227" s="49"/>
      <c r="F1227" s="49" t="s">
        <v>415</v>
      </c>
      <c r="J1227" s="61"/>
    </row>
    <row r="1228" spans="5:10" x14ac:dyDescent="0.25">
      <c r="E1228" s="38"/>
      <c r="F1228" s="49" t="s">
        <v>416</v>
      </c>
      <c r="J1228" s="61"/>
    </row>
    <row r="1229" spans="5:10" x14ac:dyDescent="0.25">
      <c r="E1229" s="38"/>
      <c r="F1229" s="49" t="s">
        <v>417</v>
      </c>
      <c r="J1229" s="61"/>
    </row>
    <row r="1230" spans="5:10" x14ac:dyDescent="0.25">
      <c r="E1230" s="38"/>
      <c r="F1230" s="49" t="s">
        <v>418</v>
      </c>
      <c r="J1230" s="61"/>
    </row>
    <row r="1231" spans="5:10" x14ac:dyDescent="0.25">
      <c r="E1231" s="38"/>
      <c r="F1231" s="49" t="s">
        <v>419</v>
      </c>
      <c r="J1231" s="61"/>
    </row>
    <row r="1232" spans="5:10" x14ac:dyDescent="0.25">
      <c r="E1232" s="38"/>
      <c r="F1232" s="49" t="s">
        <v>420</v>
      </c>
      <c r="J1232" s="61"/>
    </row>
    <row r="1233" spans="5:10" x14ac:dyDescent="0.25">
      <c r="E1233" s="38"/>
      <c r="F1233" s="49" t="s">
        <v>421</v>
      </c>
      <c r="J1233" s="61"/>
    </row>
    <row r="1234" spans="5:10" x14ac:dyDescent="0.25">
      <c r="E1234" s="38"/>
      <c r="F1234" s="49" t="s">
        <v>422</v>
      </c>
      <c r="J1234" s="61"/>
    </row>
    <row r="1235" spans="5:10" x14ac:dyDescent="0.25">
      <c r="E1235" s="38"/>
      <c r="F1235" s="49" t="s">
        <v>423</v>
      </c>
      <c r="J1235" s="61"/>
    </row>
    <row r="1236" spans="5:10" x14ac:dyDescent="0.25">
      <c r="E1236" s="38"/>
      <c r="F1236" s="49" t="s">
        <v>424</v>
      </c>
      <c r="J1236" s="61"/>
    </row>
    <row r="1237" spans="5:10" x14ac:dyDescent="0.25">
      <c r="E1237" s="38"/>
      <c r="F1237" s="49" t="s">
        <v>425</v>
      </c>
      <c r="J1237" s="61"/>
    </row>
    <row r="1238" spans="5:10" x14ac:dyDescent="0.25">
      <c r="E1238" s="38"/>
      <c r="F1238" s="49" t="s">
        <v>426</v>
      </c>
      <c r="J1238" s="61"/>
    </row>
    <row r="1239" spans="5:10" x14ac:dyDescent="0.25">
      <c r="E1239" s="38"/>
      <c r="F1239" s="38" t="s">
        <v>427</v>
      </c>
      <c r="J1239" s="61"/>
    </row>
    <row r="1240" spans="5:10" x14ac:dyDescent="0.25">
      <c r="E1240" s="38"/>
      <c r="F1240" s="38" t="s">
        <v>428</v>
      </c>
      <c r="J1240" s="61"/>
    </row>
    <row r="1241" spans="5:10" x14ac:dyDescent="0.25">
      <c r="E1241" s="49"/>
      <c r="F1241" s="38" t="s">
        <v>429</v>
      </c>
      <c r="J1241" s="61"/>
    </row>
    <row r="1242" spans="5:10" x14ac:dyDescent="0.25">
      <c r="E1242" s="38"/>
      <c r="F1242" s="38" t="s">
        <v>430</v>
      </c>
      <c r="J1242" s="61"/>
    </row>
    <row r="1243" spans="5:10" x14ac:dyDescent="0.25">
      <c r="E1243" s="38"/>
      <c r="F1243" s="38" t="s">
        <v>431</v>
      </c>
      <c r="J1243" s="61"/>
    </row>
    <row r="1244" spans="5:10" x14ac:dyDescent="0.25">
      <c r="E1244" s="49"/>
      <c r="F1244" s="38" t="s">
        <v>432</v>
      </c>
      <c r="J1244" s="61"/>
    </row>
    <row r="1245" spans="5:10" x14ac:dyDescent="0.25">
      <c r="E1245" s="38"/>
      <c r="F1245" s="38" t="s">
        <v>433</v>
      </c>
      <c r="J1245" s="61"/>
    </row>
    <row r="1246" spans="5:10" x14ac:dyDescent="0.25">
      <c r="E1246" s="49"/>
      <c r="F1246" s="38" t="s">
        <v>434</v>
      </c>
      <c r="J1246" s="61"/>
    </row>
    <row r="1247" spans="5:10" x14ac:dyDescent="0.25">
      <c r="E1247" s="38"/>
      <c r="F1247" s="38" t="s">
        <v>435</v>
      </c>
      <c r="J1247" s="61"/>
    </row>
    <row r="1248" spans="5:10" x14ac:dyDescent="0.25">
      <c r="E1248" s="49"/>
      <c r="F1248" s="38" t="s">
        <v>436</v>
      </c>
      <c r="J1248" s="61"/>
    </row>
    <row r="1249" spans="5:10" x14ac:dyDescent="0.25">
      <c r="E1249" s="38"/>
      <c r="F1249" s="38" t="s">
        <v>437</v>
      </c>
      <c r="J1249" s="61"/>
    </row>
    <row r="1250" spans="5:10" x14ac:dyDescent="0.25">
      <c r="E1250" s="49"/>
      <c r="F1250" s="38" t="s">
        <v>438</v>
      </c>
      <c r="J1250" s="61"/>
    </row>
    <row r="1251" spans="5:10" x14ac:dyDescent="0.25">
      <c r="E1251" s="38"/>
      <c r="F1251" s="38" t="s">
        <v>439</v>
      </c>
      <c r="J1251" s="61"/>
    </row>
    <row r="1252" spans="5:10" x14ac:dyDescent="0.25">
      <c r="E1252" s="38"/>
      <c r="F1252" s="38" t="s">
        <v>440</v>
      </c>
      <c r="J1252" s="61"/>
    </row>
    <row r="1253" spans="5:10" x14ac:dyDescent="0.25">
      <c r="E1253" s="38"/>
      <c r="F1253" s="38" t="s">
        <v>441</v>
      </c>
      <c r="J1253" s="61"/>
    </row>
    <row r="1254" spans="5:10" x14ac:dyDescent="0.25">
      <c r="E1254" s="38"/>
      <c r="F1254" s="38" t="s">
        <v>442</v>
      </c>
      <c r="J1254" s="61"/>
    </row>
    <row r="1255" spans="5:10" x14ac:dyDescent="0.25">
      <c r="E1255" s="38"/>
      <c r="F1255" s="38" t="s">
        <v>443</v>
      </c>
      <c r="J1255" s="61"/>
    </row>
    <row r="1256" spans="5:10" x14ac:dyDescent="0.25">
      <c r="E1256" s="38"/>
      <c r="F1256" s="38" t="s">
        <v>444</v>
      </c>
      <c r="J1256" s="61"/>
    </row>
    <row r="1257" spans="5:10" x14ac:dyDescent="0.25">
      <c r="E1257" s="38"/>
      <c r="F1257" s="38" t="s">
        <v>445</v>
      </c>
      <c r="J1257" s="61"/>
    </row>
    <row r="1258" spans="5:10" x14ac:dyDescent="0.25">
      <c r="E1258" s="38"/>
      <c r="F1258" s="38" t="s">
        <v>446</v>
      </c>
      <c r="J1258" s="61"/>
    </row>
    <row r="1259" spans="5:10" x14ac:dyDescent="0.25">
      <c r="E1259" s="49"/>
      <c r="F1259" s="38" t="s">
        <v>447</v>
      </c>
      <c r="J1259" s="61"/>
    </row>
    <row r="1260" spans="5:10" x14ac:dyDescent="0.25">
      <c r="E1260" s="38"/>
      <c r="F1260" s="38" t="s">
        <v>448</v>
      </c>
      <c r="J1260" s="61"/>
    </row>
    <row r="1261" spans="5:10" x14ac:dyDescent="0.25">
      <c r="E1261" s="49"/>
      <c r="F1261" s="38" t="s">
        <v>449</v>
      </c>
      <c r="J1261" s="61"/>
    </row>
    <row r="1262" spans="5:10" x14ac:dyDescent="0.25">
      <c r="E1262" s="38"/>
      <c r="F1262" s="49" t="s">
        <v>450</v>
      </c>
      <c r="J1262" s="61"/>
    </row>
    <row r="1263" spans="5:10" x14ac:dyDescent="0.25">
      <c r="E1263" s="49"/>
      <c r="F1263" s="38" t="s">
        <v>451</v>
      </c>
      <c r="J1263" s="61"/>
    </row>
    <row r="1264" spans="5:10" x14ac:dyDescent="0.25">
      <c r="E1264" s="49"/>
      <c r="F1264" s="38" t="s">
        <v>452</v>
      </c>
      <c r="J1264" s="61"/>
    </row>
    <row r="1265" spans="5:10" x14ac:dyDescent="0.25">
      <c r="E1265" s="49"/>
      <c r="F1265" s="38" t="s">
        <v>453</v>
      </c>
      <c r="J1265" s="61"/>
    </row>
    <row r="1266" spans="5:10" x14ac:dyDescent="0.25">
      <c r="E1266" s="49"/>
      <c r="F1266" s="38" t="s">
        <v>454</v>
      </c>
      <c r="J1266" s="61"/>
    </row>
    <row r="1267" spans="5:10" x14ac:dyDescent="0.25">
      <c r="E1267" s="49"/>
      <c r="F1267" s="38" t="s">
        <v>455</v>
      </c>
      <c r="J1267" s="61"/>
    </row>
    <row r="1268" spans="5:10" x14ac:dyDescent="0.25">
      <c r="E1268" s="38"/>
      <c r="F1268" s="38" t="s">
        <v>456</v>
      </c>
      <c r="J1268" s="61"/>
    </row>
    <row r="1269" spans="5:10" ht="29.25" customHeight="1" x14ac:dyDescent="0.25">
      <c r="E1269" s="38"/>
      <c r="F1269" s="49" t="s">
        <v>457</v>
      </c>
      <c r="J1269" s="61"/>
    </row>
    <row r="1270" spans="5:10" x14ac:dyDescent="0.25">
      <c r="E1270" s="38"/>
      <c r="F1270" s="38" t="s">
        <v>458</v>
      </c>
      <c r="J1270" s="61"/>
    </row>
    <row r="1271" spans="5:10" x14ac:dyDescent="0.25">
      <c r="E1271" s="38"/>
      <c r="F1271" s="38" t="s">
        <v>459</v>
      </c>
      <c r="J1271" s="61"/>
    </row>
    <row r="1272" spans="5:10" x14ac:dyDescent="0.25">
      <c r="E1272" s="38"/>
      <c r="F1272" s="38" t="s">
        <v>460</v>
      </c>
      <c r="J1272" s="61"/>
    </row>
    <row r="1273" spans="5:10" x14ac:dyDescent="0.25">
      <c r="E1273" s="38"/>
      <c r="F1273" s="38" t="s">
        <v>461</v>
      </c>
      <c r="J1273" s="61"/>
    </row>
    <row r="1274" spans="5:10" x14ac:dyDescent="0.25">
      <c r="E1274" s="38"/>
      <c r="F1274" s="38" t="s">
        <v>462</v>
      </c>
      <c r="J1274" s="61"/>
    </row>
    <row r="1275" spans="5:10" x14ac:dyDescent="0.25">
      <c r="E1275" s="38"/>
      <c r="F1275" s="38" t="s">
        <v>463</v>
      </c>
      <c r="J1275" s="61"/>
    </row>
    <row r="1276" spans="5:10" x14ac:dyDescent="0.25">
      <c r="E1276" s="38"/>
      <c r="F1276" s="38" t="s">
        <v>464</v>
      </c>
      <c r="J1276" s="61"/>
    </row>
    <row r="1277" spans="5:10" x14ac:dyDescent="0.25">
      <c r="E1277" s="49"/>
      <c r="F1277" s="38" t="s">
        <v>465</v>
      </c>
      <c r="J1277" s="61"/>
    </row>
    <row r="1278" spans="5:10" ht="29.25" customHeight="1" x14ac:dyDescent="0.25">
      <c r="E1278" s="38"/>
      <c r="F1278" s="38" t="s">
        <v>466</v>
      </c>
      <c r="J1278" s="61"/>
    </row>
    <row r="1279" spans="5:10" x14ac:dyDescent="0.25">
      <c r="E1279" s="38"/>
      <c r="F1279" s="38" t="s">
        <v>467</v>
      </c>
      <c r="J1279" s="61"/>
    </row>
    <row r="1280" spans="5:10" x14ac:dyDescent="0.25">
      <c r="E1280" s="38"/>
      <c r="F1280" s="38" t="s">
        <v>468</v>
      </c>
      <c r="J1280" s="61"/>
    </row>
    <row r="1281" spans="5:10" x14ac:dyDescent="0.25">
      <c r="E1281" s="38"/>
      <c r="F1281" s="38" t="s">
        <v>469</v>
      </c>
      <c r="J1281" s="61"/>
    </row>
    <row r="1282" spans="5:10" x14ac:dyDescent="0.25">
      <c r="E1282" s="38"/>
      <c r="F1282" s="38" t="s">
        <v>470</v>
      </c>
      <c r="J1282" s="61"/>
    </row>
    <row r="1283" spans="5:10" x14ac:dyDescent="0.25">
      <c r="E1283" s="49"/>
      <c r="F1283" s="38" t="s">
        <v>471</v>
      </c>
      <c r="J1283" s="61"/>
    </row>
    <row r="1284" spans="5:10" x14ac:dyDescent="0.25">
      <c r="E1284" s="38"/>
      <c r="F1284" s="38" t="s">
        <v>472</v>
      </c>
      <c r="J1284" s="61"/>
    </row>
    <row r="1285" spans="5:10" x14ac:dyDescent="0.25">
      <c r="E1285" s="49"/>
      <c r="F1285" s="38" t="s">
        <v>473</v>
      </c>
      <c r="J1285" s="61"/>
    </row>
    <row r="1286" spans="5:10" x14ac:dyDescent="0.25">
      <c r="E1286" s="38"/>
      <c r="F1286" s="38" t="s">
        <v>474</v>
      </c>
      <c r="J1286" s="61"/>
    </row>
    <row r="1287" spans="5:10" x14ac:dyDescent="0.25">
      <c r="E1287" s="49"/>
      <c r="F1287" s="49" t="s">
        <v>475</v>
      </c>
      <c r="J1287" s="61"/>
    </row>
    <row r="1288" spans="5:10" x14ac:dyDescent="0.25">
      <c r="E1288" s="38"/>
      <c r="F1288" s="49" t="s">
        <v>476</v>
      </c>
      <c r="J1288" s="61"/>
    </row>
    <row r="1289" spans="5:10" x14ac:dyDescent="0.25">
      <c r="E1289" s="49"/>
      <c r="F1289" s="38" t="s">
        <v>477</v>
      </c>
      <c r="J1289" s="61"/>
    </row>
    <row r="1290" spans="5:10" x14ac:dyDescent="0.25">
      <c r="E1290" s="38"/>
      <c r="F1290" s="49" t="s">
        <v>478</v>
      </c>
      <c r="J1290" s="61"/>
    </row>
    <row r="1291" spans="5:10" x14ac:dyDescent="0.25">
      <c r="E1291" s="49"/>
      <c r="F1291" s="49" t="s">
        <v>479</v>
      </c>
      <c r="J1291" s="61"/>
    </row>
    <row r="1292" spans="5:10" x14ac:dyDescent="0.25">
      <c r="E1292" s="38"/>
      <c r="F1292" s="49" t="s">
        <v>480</v>
      </c>
      <c r="J1292" s="61"/>
    </row>
    <row r="1293" spans="5:10" x14ac:dyDescent="0.25">
      <c r="E1293" s="38"/>
      <c r="F1293" s="49" t="s">
        <v>481</v>
      </c>
      <c r="J1293" s="61"/>
    </row>
    <row r="1294" spans="5:10" x14ac:dyDescent="0.25">
      <c r="E1294" s="38"/>
      <c r="F1294" s="49" t="s">
        <v>482</v>
      </c>
      <c r="J1294" s="61"/>
    </row>
    <row r="1295" spans="5:10" x14ac:dyDescent="0.25">
      <c r="E1295" s="49"/>
      <c r="F1295" s="49" t="s">
        <v>483</v>
      </c>
      <c r="J1295" s="61"/>
    </row>
    <row r="1296" spans="5:10" x14ac:dyDescent="0.25">
      <c r="E1296" s="38"/>
      <c r="F1296" s="49" t="s">
        <v>484</v>
      </c>
      <c r="J1296" s="61"/>
    </row>
    <row r="1297" spans="5:10" x14ac:dyDescent="0.25">
      <c r="E1297" s="38"/>
      <c r="F1297" s="49" t="s">
        <v>485</v>
      </c>
      <c r="J1297" s="61"/>
    </row>
    <row r="1298" spans="5:10" x14ac:dyDescent="0.25">
      <c r="E1298" s="38"/>
      <c r="F1298" s="49" t="s">
        <v>486</v>
      </c>
      <c r="J1298" s="61"/>
    </row>
    <row r="1299" spans="5:10" x14ac:dyDescent="0.25">
      <c r="E1299" s="38"/>
      <c r="F1299" s="49" t="s">
        <v>487</v>
      </c>
      <c r="J1299" s="61"/>
    </row>
    <row r="1300" spans="5:10" x14ac:dyDescent="0.25">
      <c r="E1300" s="38"/>
      <c r="F1300" s="49" t="s">
        <v>488</v>
      </c>
      <c r="J1300" s="61"/>
    </row>
    <row r="1301" spans="5:10" x14ac:dyDescent="0.25">
      <c r="E1301" s="38"/>
      <c r="F1301" s="49" t="s">
        <v>489</v>
      </c>
      <c r="J1301" s="61"/>
    </row>
    <row r="1302" spans="5:10" x14ac:dyDescent="0.25">
      <c r="E1302" s="38"/>
      <c r="F1302" s="49" t="s">
        <v>490</v>
      </c>
      <c r="J1302" s="61"/>
    </row>
    <row r="1303" spans="5:10" x14ac:dyDescent="0.25">
      <c r="E1303" s="38"/>
      <c r="F1303" s="49" t="s">
        <v>491</v>
      </c>
      <c r="J1303" s="61"/>
    </row>
    <row r="1304" spans="5:10" x14ac:dyDescent="0.25">
      <c r="E1304" s="38"/>
      <c r="F1304" s="49" t="s">
        <v>492</v>
      </c>
      <c r="J1304" s="61"/>
    </row>
    <row r="1305" spans="5:10" x14ac:dyDescent="0.25">
      <c r="E1305" s="38"/>
      <c r="F1305" s="49" t="s">
        <v>493</v>
      </c>
      <c r="J1305" s="61"/>
    </row>
    <row r="1306" spans="5:10" x14ac:dyDescent="0.25">
      <c r="E1306" s="38"/>
      <c r="F1306" s="49" t="s">
        <v>494</v>
      </c>
      <c r="J1306" s="61"/>
    </row>
    <row r="1307" spans="5:10" x14ac:dyDescent="0.25">
      <c r="E1307" s="38"/>
      <c r="F1307" s="49" t="s">
        <v>495</v>
      </c>
      <c r="J1307" s="61"/>
    </row>
    <row r="1308" spans="5:10" x14ac:dyDescent="0.25">
      <c r="E1308" s="38"/>
      <c r="F1308" s="49" t="s">
        <v>496</v>
      </c>
      <c r="J1308" s="61"/>
    </row>
    <row r="1309" spans="5:10" x14ac:dyDescent="0.25">
      <c r="E1309" s="38"/>
      <c r="F1309" s="49" t="s">
        <v>497</v>
      </c>
      <c r="J1309" s="61"/>
    </row>
    <row r="1310" spans="5:10" x14ac:dyDescent="0.25">
      <c r="E1310" s="38"/>
      <c r="F1310" s="49" t="s">
        <v>498</v>
      </c>
      <c r="J1310" s="61"/>
    </row>
    <row r="1311" spans="5:10" x14ac:dyDescent="0.25">
      <c r="E1311" s="38"/>
      <c r="F1311" s="49" t="s">
        <v>499</v>
      </c>
      <c r="J1311" s="61"/>
    </row>
    <row r="1312" spans="5:10" x14ac:dyDescent="0.25">
      <c r="E1312" s="38"/>
      <c r="F1312" s="49" t="s">
        <v>500</v>
      </c>
      <c r="J1312" s="61"/>
    </row>
    <row r="1313" spans="5:10" x14ac:dyDescent="0.25">
      <c r="E1313" s="38"/>
      <c r="F1313" s="38" t="s">
        <v>501</v>
      </c>
      <c r="J1313" s="61"/>
    </row>
    <row r="1314" spans="5:10" x14ac:dyDescent="0.25">
      <c r="E1314" s="38"/>
      <c r="F1314" s="38" t="s">
        <v>502</v>
      </c>
      <c r="J1314" s="61"/>
    </row>
    <row r="1315" spans="5:10" x14ac:dyDescent="0.25">
      <c r="E1315" s="38"/>
      <c r="F1315" s="38" t="s">
        <v>503</v>
      </c>
      <c r="J1315" s="61"/>
    </row>
    <row r="1316" spans="5:10" x14ac:dyDescent="0.25">
      <c r="E1316" s="38"/>
      <c r="F1316" s="38" t="s">
        <v>504</v>
      </c>
      <c r="J1316" s="61"/>
    </row>
    <row r="1317" spans="5:10" x14ac:dyDescent="0.25">
      <c r="E1317" s="38"/>
      <c r="F1317" s="38" t="s">
        <v>505</v>
      </c>
      <c r="J1317" s="61"/>
    </row>
    <row r="1318" spans="5:10" x14ac:dyDescent="0.25">
      <c r="E1318" s="38"/>
      <c r="F1318" s="38" t="s">
        <v>506</v>
      </c>
      <c r="J1318" s="61"/>
    </row>
    <row r="1319" spans="5:10" x14ac:dyDescent="0.25">
      <c r="E1319" s="38"/>
      <c r="F1319" s="38" t="s">
        <v>507</v>
      </c>
      <c r="J1319" s="61"/>
    </row>
    <row r="1320" spans="5:10" x14ac:dyDescent="0.25">
      <c r="E1320" s="38"/>
      <c r="F1320" s="38" t="s">
        <v>508</v>
      </c>
      <c r="J1320" s="61"/>
    </row>
    <row r="1321" spans="5:10" ht="15.75" customHeight="1" x14ac:dyDescent="0.25">
      <c r="E1321" s="38"/>
      <c r="F1321" s="38" t="s">
        <v>509</v>
      </c>
      <c r="J1321" s="61"/>
    </row>
    <row r="1322" spans="5:10" x14ac:dyDescent="0.25">
      <c r="E1322" s="38"/>
      <c r="F1322" s="38" t="s">
        <v>510</v>
      </c>
      <c r="J1322" s="61"/>
    </row>
    <row r="1323" spans="5:10" x14ac:dyDescent="0.25">
      <c r="E1323" s="38"/>
      <c r="F1323" s="38" t="s">
        <v>511</v>
      </c>
      <c r="J1323" s="61"/>
    </row>
    <row r="1324" spans="5:10" x14ac:dyDescent="0.25">
      <c r="E1324" s="38"/>
      <c r="F1324" s="38" t="s">
        <v>512</v>
      </c>
      <c r="J1324" s="61"/>
    </row>
    <row r="1325" spans="5:10" x14ac:dyDescent="0.25">
      <c r="E1325" s="38"/>
      <c r="F1325" s="38" t="s">
        <v>513</v>
      </c>
      <c r="J1325" s="61"/>
    </row>
    <row r="1326" spans="5:10" x14ac:dyDescent="0.25">
      <c r="E1326" s="38"/>
      <c r="F1326" s="38" t="s">
        <v>514</v>
      </c>
      <c r="J1326" s="61"/>
    </row>
    <row r="1327" spans="5:10" x14ac:dyDescent="0.25">
      <c r="E1327" s="38"/>
      <c r="F1327" s="38" t="s">
        <v>515</v>
      </c>
      <c r="J1327" s="61"/>
    </row>
    <row r="1328" spans="5:10" x14ac:dyDescent="0.25">
      <c r="E1328" s="38"/>
      <c r="F1328" s="38" t="s">
        <v>516</v>
      </c>
      <c r="J1328" s="61"/>
    </row>
    <row r="1329" spans="5:10" x14ac:dyDescent="0.25">
      <c r="E1329" s="38"/>
      <c r="F1329" s="49" t="s">
        <v>517</v>
      </c>
      <c r="J1329" s="61"/>
    </row>
    <row r="1330" spans="5:10" x14ac:dyDescent="0.25">
      <c r="E1330" s="38"/>
      <c r="F1330" s="38" t="s">
        <v>518</v>
      </c>
      <c r="J1330" s="61"/>
    </row>
    <row r="1331" spans="5:10" x14ac:dyDescent="0.25">
      <c r="E1331" s="38"/>
      <c r="F1331" s="38" t="s">
        <v>519</v>
      </c>
      <c r="J1331" s="61"/>
    </row>
    <row r="1332" spans="5:10" x14ac:dyDescent="0.25">
      <c r="E1332" s="38"/>
      <c r="F1332" s="38" t="s">
        <v>520</v>
      </c>
      <c r="J1332" s="61"/>
    </row>
    <row r="1333" spans="5:10" x14ac:dyDescent="0.25">
      <c r="E1333" s="38"/>
      <c r="F1333" s="49" t="s">
        <v>521</v>
      </c>
      <c r="J1333" s="61"/>
    </row>
    <row r="1334" spans="5:10" x14ac:dyDescent="0.25">
      <c r="E1334" s="38"/>
      <c r="F1334" s="38" t="s">
        <v>522</v>
      </c>
      <c r="J1334" s="61"/>
    </row>
    <row r="1335" spans="5:10" x14ac:dyDescent="0.25">
      <c r="E1335" s="38"/>
      <c r="F1335" s="38" t="s">
        <v>523</v>
      </c>
      <c r="J1335" s="61"/>
    </row>
    <row r="1336" spans="5:10" x14ac:dyDescent="0.25">
      <c r="E1336" s="49"/>
      <c r="F1336" s="38" t="s">
        <v>524</v>
      </c>
      <c r="J1336" s="61"/>
    </row>
    <row r="1337" spans="5:10" x14ac:dyDescent="0.25">
      <c r="E1337" s="38"/>
      <c r="F1337" s="38" t="s">
        <v>525</v>
      </c>
      <c r="J1337" s="61"/>
    </row>
    <row r="1338" spans="5:10" x14ac:dyDescent="0.25">
      <c r="E1338" s="49"/>
      <c r="F1338" s="38" t="s">
        <v>526</v>
      </c>
      <c r="J1338" s="61"/>
    </row>
    <row r="1339" spans="5:10" x14ac:dyDescent="0.25">
      <c r="E1339" s="38"/>
      <c r="F1339" s="38" t="s">
        <v>527</v>
      </c>
      <c r="J1339" s="61"/>
    </row>
    <row r="1340" spans="5:10" x14ac:dyDescent="0.25">
      <c r="E1340" s="38"/>
      <c r="F1340" s="38" t="s">
        <v>528</v>
      </c>
      <c r="J1340" s="61"/>
    </row>
    <row r="1341" spans="5:10" x14ac:dyDescent="0.25">
      <c r="E1341" s="38"/>
      <c r="F1341" s="49" t="s">
        <v>529</v>
      </c>
      <c r="J1341" s="61"/>
    </row>
    <row r="1342" spans="5:10" x14ac:dyDescent="0.25">
      <c r="E1342" s="38"/>
      <c r="F1342" s="38" t="s">
        <v>530</v>
      </c>
      <c r="J1342" s="61"/>
    </row>
    <row r="1343" spans="5:10" x14ac:dyDescent="0.25">
      <c r="E1343" s="38"/>
      <c r="F1343" s="38" t="s">
        <v>531</v>
      </c>
      <c r="J1343" s="61"/>
    </row>
    <row r="1344" spans="5:10" x14ac:dyDescent="0.25">
      <c r="E1344" s="38"/>
      <c r="F1344" s="38" t="s">
        <v>532</v>
      </c>
      <c r="J1344" s="61"/>
    </row>
    <row r="1345" spans="5:10" x14ac:dyDescent="0.25">
      <c r="E1345" s="38"/>
      <c r="F1345" s="49" t="s">
        <v>533</v>
      </c>
      <c r="J1345" s="61"/>
    </row>
    <row r="1346" spans="5:10" x14ac:dyDescent="0.25">
      <c r="E1346" s="38"/>
      <c r="F1346" s="38" t="s">
        <v>534</v>
      </c>
      <c r="J1346" s="61"/>
    </row>
    <row r="1347" spans="5:10" x14ac:dyDescent="0.25">
      <c r="E1347" s="38"/>
      <c r="F1347" s="38" t="s">
        <v>535</v>
      </c>
      <c r="J1347" s="61"/>
    </row>
    <row r="1348" spans="5:10" x14ac:dyDescent="0.25">
      <c r="E1348" s="38"/>
      <c r="F1348" s="38" t="s">
        <v>536</v>
      </c>
      <c r="J1348" s="61"/>
    </row>
    <row r="1349" spans="5:10" x14ac:dyDescent="0.25">
      <c r="E1349" s="38"/>
      <c r="F1349" s="38" t="s">
        <v>537</v>
      </c>
      <c r="J1349" s="61"/>
    </row>
    <row r="1350" spans="5:10" x14ac:dyDescent="0.25">
      <c r="E1350" s="38"/>
      <c r="F1350" s="49" t="s">
        <v>538</v>
      </c>
      <c r="J1350" s="61"/>
    </row>
    <row r="1351" spans="5:10" x14ac:dyDescent="0.25">
      <c r="E1351" s="38"/>
      <c r="F1351" s="38" t="s">
        <v>539</v>
      </c>
      <c r="J1351" s="61"/>
    </row>
    <row r="1352" spans="5:10" x14ac:dyDescent="0.25">
      <c r="E1352" s="38"/>
      <c r="F1352" s="38" t="s">
        <v>540</v>
      </c>
      <c r="J1352" s="61"/>
    </row>
    <row r="1353" spans="5:10" x14ac:dyDescent="0.25">
      <c r="E1353" s="38"/>
      <c r="F1353" s="38" t="s">
        <v>541</v>
      </c>
      <c r="J1353" s="61"/>
    </row>
    <row r="1354" spans="5:10" ht="15.75" customHeight="1" x14ac:dyDescent="0.25">
      <c r="E1354" s="38"/>
      <c r="F1354" s="49" t="s">
        <v>542</v>
      </c>
      <c r="J1354" s="61"/>
    </row>
    <row r="1355" spans="5:10" x14ac:dyDescent="0.25">
      <c r="E1355" s="38"/>
      <c r="F1355" s="38" t="s">
        <v>543</v>
      </c>
      <c r="J1355" s="61"/>
    </row>
    <row r="1356" spans="5:10" x14ac:dyDescent="0.25">
      <c r="E1356" s="38"/>
      <c r="F1356" s="38" t="s">
        <v>544</v>
      </c>
      <c r="J1356" s="61"/>
    </row>
    <row r="1357" spans="5:10" x14ac:dyDescent="0.25">
      <c r="E1357" s="38"/>
      <c r="F1357" s="49" t="s">
        <v>545</v>
      </c>
      <c r="J1357" s="61"/>
    </row>
    <row r="1358" spans="5:10" x14ac:dyDescent="0.25">
      <c r="E1358" s="38"/>
      <c r="F1358" s="38" t="s">
        <v>546</v>
      </c>
      <c r="J1358" s="61"/>
    </row>
    <row r="1359" spans="5:10" x14ac:dyDescent="0.25">
      <c r="E1359" s="38"/>
      <c r="F1359" s="38" t="s">
        <v>547</v>
      </c>
      <c r="J1359" s="61"/>
    </row>
    <row r="1360" spans="5:10" x14ac:dyDescent="0.25">
      <c r="E1360" s="38"/>
      <c r="F1360" s="38" t="s">
        <v>548</v>
      </c>
      <c r="J1360" s="61"/>
    </row>
    <row r="1361" spans="5:10" x14ac:dyDescent="0.25">
      <c r="E1361" s="38"/>
      <c r="F1361" s="49" t="s">
        <v>549</v>
      </c>
      <c r="J1361" s="61"/>
    </row>
    <row r="1362" spans="5:10" x14ac:dyDescent="0.25">
      <c r="E1362" s="38"/>
      <c r="F1362" s="38" t="s">
        <v>550</v>
      </c>
      <c r="J1362" s="61"/>
    </row>
    <row r="1363" spans="5:10" x14ac:dyDescent="0.25">
      <c r="E1363" s="38"/>
      <c r="F1363" s="38" t="s">
        <v>551</v>
      </c>
      <c r="J1363" s="61"/>
    </row>
    <row r="1364" spans="5:10" x14ac:dyDescent="0.25">
      <c r="E1364" s="38"/>
      <c r="F1364" s="38" t="s">
        <v>552</v>
      </c>
      <c r="J1364" s="61"/>
    </row>
    <row r="1365" spans="5:10" x14ac:dyDescent="0.25">
      <c r="E1365" s="38"/>
      <c r="F1365" s="38" t="s">
        <v>553</v>
      </c>
      <c r="J1365" s="61"/>
    </row>
    <row r="1366" spans="5:10" x14ac:dyDescent="0.25">
      <c r="E1366" s="38"/>
      <c r="F1366" s="38" t="s">
        <v>554</v>
      </c>
      <c r="J1366" s="61"/>
    </row>
    <row r="1367" spans="5:10" x14ac:dyDescent="0.25">
      <c r="E1367" s="38"/>
      <c r="F1367" s="38" t="s">
        <v>555</v>
      </c>
      <c r="J1367" s="61"/>
    </row>
    <row r="1368" spans="5:10" x14ac:dyDescent="0.25">
      <c r="E1368" s="38"/>
      <c r="F1368" s="38" t="s">
        <v>556</v>
      </c>
      <c r="J1368" s="61"/>
    </row>
    <row r="1369" spans="5:10" x14ac:dyDescent="0.25">
      <c r="E1369" s="38"/>
      <c r="F1369" s="38" t="s">
        <v>557</v>
      </c>
      <c r="J1369" s="61"/>
    </row>
    <row r="1370" spans="5:10" x14ac:dyDescent="0.25">
      <c r="E1370" s="49"/>
      <c r="F1370" s="38" t="s">
        <v>558</v>
      </c>
      <c r="J1370" s="61"/>
    </row>
    <row r="1371" spans="5:10" x14ac:dyDescent="0.25">
      <c r="E1371" s="38"/>
      <c r="F1371" s="38" t="s">
        <v>559</v>
      </c>
      <c r="J1371" s="61"/>
    </row>
    <row r="1372" spans="5:10" x14ac:dyDescent="0.25">
      <c r="E1372" s="38"/>
      <c r="F1372" s="38" t="s">
        <v>560</v>
      </c>
      <c r="J1372" s="61"/>
    </row>
    <row r="1373" spans="5:10" x14ac:dyDescent="0.25">
      <c r="E1373" s="38"/>
      <c r="F1373" s="38" t="s">
        <v>561</v>
      </c>
      <c r="J1373" s="61"/>
    </row>
    <row r="1374" spans="5:10" x14ac:dyDescent="0.25">
      <c r="E1374" s="49"/>
      <c r="F1374" s="38" t="s">
        <v>562</v>
      </c>
      <c r="J1374" s="61"/>
    </row>
    <row r="1375" spans="5:10" x14ac:dyDescent="0.25">
      <c r="E1375" s="38"/>
      <c r="F1375" s="38" t="s">
        <v>563</v>
      </c>
      <c r="J1375" s="61"/>
    </row>
    <row r="1376" spans="5:10" x14ac:dyDescent="0.25">
      <c r="E1376" s="49"/>
      <c r="F1376" s="38" t="s">
        <v>564</v>
      </c>
      <c r="J1376" s="61"/>
    </row>
    <row r="1377" spans="5:10" x14ac:dyDescent="0.25">
      <c r="E1377" s="38"/>
      <c r="F1377" s="38" t="s">
        <v>565</v>
      </c>
      <c r="J1377" s="61"/>
    </row>
    <row r="1378" spans="5:10" x14ac:dyDescent="0.25">
      <c r="E1378" s="38"/>
      <c r="F1378" s="49" t="s">
        <v>566</v>
      </c>
      <c r="J1378" s="61"/>
    </row>
    <row r="1379" spans="5:10" x14ac:dyDescent="0.25">
      <c r="E1379" s="38"/>
      <c r="F1379" s="38" t="s">
        <v>567</v>
      </c>
      <c r="J1379" s="61"/>
    </row>
    <row r="1380" spans="5:10" x14ac:dyDescent="0.25">
      <c r="E1380" s="38"/>
      <c r="F1380" s="38" t="s">
        <v>568</v>
      </c>
      <c r="J1380" s="61"/>
    </row>
    <row r="1381" spans="5:10" x14ac:dyDescent="0.25">
      <c r="E1381" s="38"/>
      <c r="F1381" s="38" t="s">
        <v>569</v>
      </c>
      <c r="J1381" s="61"/>
    </row>
    <row r="1382" spans="5:10" x14ac:dyDescent="0.25">
      <c r="E1382" s="38"/>
      <c r="F1382" s="38" t="s">
        <v>570</v>
      </c>
      <c r="J1382" s="61"/>
    </row>
    <row r="1383" spans="5:10" x14ac:dyDescent="0.25">
      <c r="E1383" s="38"/>
      <c r="F1383" s="38" t="s">
        <v>571</v>
      </c>
      <c r="J1383" s="61"/>
    </row>
    <row r="1384" spans="5:10" x14ac:dyDescent="0.25">
      <c r="E1384" s="38"/>
      <c r="F1384" s="38" t="s">
        <v>572</v>
      </c>
      <c r="J1384" s="61"/>
    </row>
    <row r="1385" spans="5:10" x14ac:dyDescent="0.25">
      <c r="E1385" s="38"/>
      <c r="F1385" s="49" t="s">
        <v>573</v>
      </c>
      <c r="J1385" s="61"/>
    </row>
    <row r="1386" spans="5:10" x14ac:dyDescent="0.25">
      <c r="E1386" s="38"/>
      <c r="F1386" s="38" t="s">
        <v>574</v>
      </c>
      <c r="J1386" s="61"/>
    </row>
    <row r="1387" spans="5:10" x14ac:dyDescent="0.25">
      <c r="E1387" s="38"/>
      <c r="F1387" s="38" t="s">
        <v>575</v>
      </c>
      <c r="J1387" s="61"/>
    </row>
    <row r="1388" spans="5:10" x14ac:dyDescent="0.25">
      <c r="E1388" s="38"/>
      <c r="F1388" s="38" t="s">
        <v>576</v>
      </c>
      <c r="J1388" s="61"/>
    </row>
    <row r="1389" spans="5:10" x14ac:dyDescent="0.25">
      <c r="E1389" s="38"/>
      <c r="F1389" s="38" t="s">
        <v>577</v>
      </c>
      <c r="J1389" s="61"/>
    </row>
    <row r="1390" spans="5:10" x14ac:dyDescent="0.25">
      <c r="E1390" s="38"/>
      <c r="F1390" s="38" t="s">
        <v>578</v>
      </c>
      <c r="J1390" s="61"/>
    </row>
    <row r="1391" spans="5:10" x14ac:dyDescent="0.25">
      <c r="E1391" s="38"/>
      <c r="F1391" s="38" t="s">
        <v>579</v>
      </c>
      <c r="J1391" s="61"/>
    </row>
    <row r="1392" spans="5:10" x14ac:dyDescent="0.25">
      <c r="E1392" s="38"/>
      <c r="F1392" s="38" t="s">
        <v>580</v>
      </c>
      <c r="J1392" s="61"/>
    </row>
    <row r="1393" spans="5:10" x14ac:dyDescent="0.25">
      <c r="E1393" s="38"/>
      <c r="F1393" s="38" t="s">
        <v>581</v>
      </c>
      <c r="J1393" s="61"/>
    </row>
    <row r="1394" spans="5:10" x14ac:dyDescent="0.25">
      <c r="E1394" s="38"/>
      <c r="F1394" s="38" t="s">
        <v>582</v>
      </c>
      <c r="J1394" s="61"/>
    </row>
    <row r="1395" spans="5:10" x14ac:dyDescent="0.25">
      <c r="E1395" s="38"/>
      <c r="F1395" s="38" t="s">
        <v>583</v>
      </c>
      <c r="J1395" s="61"/>
    </row>
    <row r="1396" spans="5:10" x14ac:dyDescent="0.25">
      <c r="E1396" s="38"/>
      <c r="F1396" s="38" t="s">
        <v>584</v>
      </c>
      <c r="J1396" s="61"/>
    </row>
    <row r="1397" spans="5:10" x14ac:dyDescent="0.25">
      <c r="E1397" s="49"/>
      <c r="F1397" s="49" t="s">
        <v>585</v>
      </c>
      <c r="J1397" s="61"/>
    </row>
    <row r="1398" spans="5:10" x14ac:dyDescent="0.25">
      <c r="E1398" s="38"/>
      <c r="F1398" s="49" t="s">
        <v>586</v>
      </c>
      <c r="J1398" s="61"/>
    </row>
    <row r="1399" spans="5:10" x14ac:dyDescent="0.25">
      <c r="E1399" s="38"/>
      <c r="F1399" s="38" t="s">
        <v>587</v>
      </c>
      <c r="J1399" s="61"/>
    </row>
    <row r="1400" spans="5:10" x14ac:dyDescent="0.25">
      <c r="E1400" s="38"/>
      <c r="F1400" s="49" t="s">
        <v>588</v>
      </c>
      <c r="J1400" s="61"/>
    </row>
    <row r="1401" spans="5:10" x14ac:dyDescent="0.25">
      <c r="E1401" s="38"/>
      <c r="F1401" s="49" t="s">
        <v>589</v>
      </c>
      <c r="J1401" s="61"/>
    </row>
    <row r="1402" spans="5:10" x14ac:dyDescent="0.25">
      <c r="E1402" s="38"/>
      <c r="F1402" s="49" t="s">
        <v>590</v>
      </c>
      <c r="J1402" s="61"/>
    </row>
    <row r="1403" spans="5:10" x14ac:dyDescent="0.25">
      <c r="E1403" s="38"/>
      <c r="F1403" s="49" t="s">
        <v>591</v>
      </c>
      <c r="J1403" s="61"/>
    </row>
    <row r="1404" spans="5:10" x14ac:dyDescent="0.25">
      <c r="E1404" s="38"/>
      <c r="F1404" s="49" t="s">
        <v>592</v>
      </c>
      <c r="J1404" s="61"/>
    </row>
    <row r="1405" spans="5:10" x14ac:dyDescent="0.25">
      <c r="E1405" s="38"/>
      <c r="F1405" s="49" t="s">
        <v>593</v>
      </c>
      <c r="J1405" s="61"/>
    </row>
    <row r="1406" spans="5:10" x14ac:dyDescent="0.25">
      <c r="E1406" s="38"/>
      <c r="F1406" s="49" t="s">
        <v>594</v>
      </c>
      <c r="J1406" s="61"/>
    </row>
    <row r="1407" spans="5:10" x14ac:dyDescent="0.25">
      <c r="E1407" s="38"/>
      <c r="F1407" s="49" t="s">
        <v>595</v>
      </c>
      <c r="J1407" s="61"/>
    </row>
    <row r="1408" spans="5:10" x14ac:dyDescent="0.25">
      <c r="E1408" s="38"/>
      <c r="F1408" s="49" t="s">
        <v>596</v>
      </c>
      <c r="J1408" s="61"/>
    </row>
    <row r="1409" spans="5:10" x14ac:dyDescent="0.25">
      <c r="E1409" s="38"/>
      <c r="F1409" s="49" t="s">
        <v>597</v>
      </c>
      <c r="J1409" s="61"/>
    </row>
    <row r="1410" spans="5:10" x14ac:dyDescent="0.25">
      <c r="E1410" s="38"/>
      <c r="F1410" s="49" t="s">
        <v>598</v>
      </c>
      <c r="J1410" s="61"/>
    </row>
    <row r="1411" spans="5:10" x14ac:dyDescent="0.25">
      <c r="E1411" s="38"/>
      <c r="F1411" s="49" t="s">
        <v>599</v>
      </c>
      <c r="J1411" s="61"/>
    </row>
    <row r="1412" spans="5:10" x14ac:dyDescent="0.25">
      <c r="E1412" s="38"/>
      <c r="F1412" s="38" t="s">
        <v>600</v>
      </c>
      <c r="J1412" s="61"/>
    </row>
    <row r="1413" spans="5:10" x14ac:dyDescent="0.25">
      <c r="E1413" s="38"/>
      <c r="F1413" s="38" t="s">
        <v>601</v>
      </c>
      <c r="J1413" s="61"/>
    </row>
    <row r="1414" spans="5:10" x14ac:dyDescent="0.25">
      <c r="E1414" s="38"/>
      <c r="F1414" s="38" t="s">
        <v>602</v>
      </c>
      <c r="J1414" s="61"/>
    </row>
    <row r="1415" spans="5:10" x14ac:dyDescent="0.25">
      <c r="E1415" s="38"/>
      <c r="F1415" s="38" t="s">
        <v>603</v>
      </c>
      <c r="J1415" s="61"/>
    </row>
    <row r="1416" spans="5:10" x14ac:dyDescent="0.25">
      <c r="E1416" s="38"/>
      <c r="F1416" s="49" t="s">
        <v>604</v>
      </c>
      <c r="J1416" s="61"/>
    </row>
    <row r="1417" spans="5:10" x14ac:dyDescent="0.25">
      <c r="E1417" s="38"/>
      <c r="F1417" s="38" t="s">
        <v>605</v>
      </c>
      <c r="J1417" s="61"/>
    </row>
    <row r="1418" spans="5:10" x14ac:dyDescent="0.25">
      <c r="E1418" s="38"/>
      <c r="F1418" s="38" t="s">
        <v>606</v>
      </c>
      <c r="J1418" s="61"/>
    </row>
    <row r="1419" spans="5:10" x14ac:dyDescent="0.25">
      <c r="E1419" s="49"/>
      <c r="F1419" s="38" t="s">
        <v>607</v>
      </c>
      <c r="J1419" s="61"/>
    </row>
    <row r="1420" spans="5:10" x14ac:dyDescent="0.25">
      <c r="E1420" s="38"/>
      <c r="F1420" s="38" t="s">
        <v>608</v>
      </c>
      <c r="J1420" s="61"/>
    </row>
    <row r="1421" spans="5:10" x14ac:dyDescent="0.25">
      <c r="E1421" s="38"/>
      <c r="F1421" s="38" t="s">
        <v>609</v>
      </c>
      <c r="J1421" s="61"/>
    </row>
    <row r="1422" spans="5:10" x14ac:dyDescent="0.25">
      <c r="E1422" s="38"/>
      <c r="F1422" s="38" t="s">
        <v>610</v>
      </c>
      <c r="J1422" s="61"/>
    </row>
    <row r="1423" spans="5:10" x14ac:dyDescent="0.25">
      <c r="E1423" s="38"/>
      <c r="F1423" s="38" t="s">
        <v>611</v>
      </c>
      <c r="J1423" s="61"/>
    </row>
    <row r="1424" spans="5:10" x14ac:dyDescent="0.25">
      <c r="E1424" s="38"/>
      <c r="F1424" s="49" t="s">
        <v>612</v>
      </c>
      <c r="J1424" s="61"/>
    </row>
    <row r="1425" spans="5:10" x14ac:dyDescent="0.25">
      <c r="E1425" s="38"/>
      <c r="F1425" s="49" t="s">
        <v>613</v>
      </c>
      <c r="J1425" s="61"/>
    </row>
    <row r="1426" spans="5:10" x14ac:dyDescent="0.25">
      <c r="E1426" s="38"/>
      <c r="F1426" s="49" t="s">
        <v>614</v>
      </c>
      <c r="J1426" s="61"/>
    </row>
    <row r="1427" spans="5:10" x14ac:dyDescent="0.25">
      <c r="E1427" s="38"/>
      <c r="F1427" s="49" t="s">
        <v>615</v>
      </c>
      <c r="J1427" s="61"/>
    </row>
    <row r="1428" spans="5:10" x14ac:dyDescent="0.25">
      <c r="E1428" s="38"/>
      <c r="F1428" s="49" t="s">
        <v>616</v>
      </c>
      <c r="J1428" s="61"/>
    </row>
    <row r="1429" spans="5:10" x14ac:dyDescent="0.25">
      <c r="E1429" s="38"/>
      <c r="F1429" s="49" t="s">
        <v>617</v>
      </c>
      <c r="J1429" s="61"/>
    </row>
    <row r="1430" spans="5:10" x14ac:dyDescent="0.25">
      <c r="E1430" s="38"/>
      <c r="F1430" s="49" t="s">
        <v>618</v>
      </c>
      <c r="J1430" s="61"/>
    </row>
    <row r="1431" spans="5:10" x14ac:dyDescent="0.25">
      <c r="E1431" s="38"/>
      <c r="F1431" s="49" t="s">
        <v>619</v>
      </c>
      <c r="J1431" s="61"/>
    </row>
    <row r="1432" spans="5:10" x14ac:dyDescent="0.25">
      <c r="E1432" s="38"/>
      <c r="F1432" s="49" t="s">
        <v>620</v>
      </c>
      <c r="J1432" s="61"/>
    </row>
    <row r="1433" spans="5:10" x14ac:dyDescent="0.25">
      <c r="E1433" s="38"/>
      <c r="F1433" s="49" t="s">
        <v>621</v>
      </c>
      <c r="J1433" s="61"/>
    </row>
    <row r="1434" spans="5:10" x14ac:dyDescent="0.25">
      <c r="E1434" s="38"/>
      <c r="F1434" s="49" t="s">
        <v>622</v>
      </c>
      <c r="J1434" s="61"/>
    </row>
    <row r="1435" spans="5:10" x14ac:dyDescent="0.25">
      <c r="E1435" s="38"/>
      <c r="F1435" s="49" t="s">
        <v>623</v>
      </c>
      <c r="J1435" s="61"/>
    </row>
    <row r="1436" spans="5:10" x14ac:dyDescent="0.25">
      <c r="E1436" s="38"/>
      <c r="F1436" s="49" t="s">
        <v>624</v>
      </c>
      <c r="J1436" s="61"/>
    </row>
    <row r="1437" spans="5:10" x14ac:dyDescent="0.25">
      <c r="E1437" s="38"/>
      <c r="F1437" s="49" t="s">
        <v>625</v>
      </c>
      <c r="J1437" s="61"/>
    </row>
    <row r="1438" spans="5:10" x14ac:dyDescent="0.25">
      <c r="E1438" s="38"/>
      <c r="F1438" s="49" t="s">
        <v>626</v>
      </c>
      <c r="J1438" s="61"/>
    </row>
    <row r="1439" spans="5:10" x14ac:dyDescent="0.25">
      <c r="E1439" s="38"/>
      <c r="F1439" s="49" t="s">
        <v>627</v>
      </c>
      <c r="J1439" s="61"/>
    </row>
    <row r="1440" spans="5:10" x14ac:dyDescent="0.25">
      <c r="E1440" s="38"/>
      <c r="F1440" s="49" t="s">
        <v>628</v>
      </c>
      <c r="J1440" s="61"/>
    </row>
    <row r="1441" spans="5:10" x14ac:dyDescent="0.25">
      <c r="E1441" s="38"/>
      <c r="F1441" s="49" t="s">
        <v>629</v>
      </c>
      <c r="J1441" s="61"/>
    </row>
    <row r="1442" spans="5:10" x14ac:dyDescent="0.25">
      <c r="E1442" s="38"/>
      <c r="F1442" s="49" t="s">
        <v>630</v>
      </c>
      <c r="J1442" s="61"/>
    </row>
    <row r="1443" spans="5:10" x14ac:dyDescent="0.25">
      <c r="E1443" s="38"/>
      <c r="F1443" s="49" t="s">
        <v>631</v>
      </c>
      <c r="J1443" s="61"/>
    </row>
    <row r="1444" spans="5:10" x14ac:dyDescent="0.25">
      <c r="E1444" s="38"/>
      <c r="F1444" s="49" t="s">
        <v>632</v>
      </c>
      <c r="J1444" s="61"/>
    </row>
    <row r="1445" spans="5:10" x14ac:dyDescent="0.25">
      <c r="E1445" s="38"/>
      <c r="F1445" s="49" t="s">
        <v>633</v>
      </c>
      <c r="J1445" s="61"/>
    </row>
    <row r="1446" spans="5:10" x14ac:dyDescent="0.25">
      <c r="E1446" s="38"/>
      <c r="F1446" s="49" t="s">
        <v>634</v>
      </c>
      <c r="J1446" s="61"/>
    </row>
    <row r="1447" spans="5:10" x14ac:dyDescent="0.25">
      <c r="E1447" s="38"/>
      <c r="F1447" s="49" t="s">
        <v>635</v>
      </c>
      <c r="J1447" s="61"/>
    </row>
    <row r="1448" spans="5:10" x14ac:dyDescent="0.25">
      <c r="E1448" s="38"/>
      <c r="F1448" s="49" t="s">
        <v>636</v>
      </c>
      <c r="J1448" s="61"/>
    </row>
    <row r="1449" spans="5:10" x14ac:dyDescent="0.25">
      <c r="E1449" s="38"/>
      <c r="F1449" s="49" t="s">
        <v>637</v>
      </c>
      <c r="J1449" s="61"/>
    </row>
    <row r="1450" spans="5:10" x14ac:dyDescent="0.25">
      <c r="E1450" s="38"/>
      <c r="F1450" s="49" t="s">
        <v>638</v>
      </c>
      <c r="J1450" s="61"/>
    </row>
    <row r="1451" spans="5:10" x14ac:dyDescent="0.25">
      <c r="E1451" s="38"/>
      <c r="F1451" s="49" t="s">
        <v>639</v>
      </c>
      <c r="J1451" s="61"/>
    </row>
    <row r="1452" spans="5:10" x14ac:dyDescent="0.25">
      <c r="E1452" s="38"/>
      <c r="F1452" s="49" t="s">
        <v>640</v>
      </c>
      <c r="J1452" s="61"/>
    </row>
    <row r="1453" spans="5:10" x14ac:dyDescent="0.25">
      <c r="E1453" s="38"/>
      <c r="F1453" s="49" t="s">
        <v>641</v>
      </c>
      <c r="J1453" s="61"/>
    </row>
    <row r="1454" spans="5:10" x14ac:dyDescent="0.25">
      <c r="E1454" s="38"/>
      <c r="F1454" s="49" t="s">
        <v>642</v>
      </c>
      <c r="J1454" s="61"/>
    </row>
    <row r="1455" spans="5:10" x14ac:dyDescent="0.25">
      <c r="E1455" s="38"/>
      <c r="F1455" s="49" t="s">
        <v>643</v>
      </c>
      <c r="J1455" s="61"/>
    </row>
    <row r="1456" spans="5:10" x14ac:dyDescent="0.25">
      <c r="E1456" s="38"/>
      <c r="F1456" s="49" t="s">
        <v>644</v>
      </c>
      <c r="J1456" s="61"/>
    </row>
    <row r="1457" spans="5:10" x14ac:dyDescent="0.25">
      <c r="E1457" s="38"/>
      <c r="F1457" s="49" t="s">
        <v>645</v>
      </c>
      <c r="J1457" s="61"/>
    </row>
    <row r="1458" spans="5:10" x14ac:dyDescent="0.25">
      <c r="E1458" s="38"/>
      <c r="F1458" s="49" t="s">
        <v>646</v>
      </c>
      <c r="J1458" s="61"/>
    </row>
    <row r="1459" spans="5:10" x14ac:dyDescent="0.25">
      <c r="E1459" s="38"/>
      <c r="F1459" s="49" t="s">
        <v>647</v>
      </c>
      <c r="J1459" s="61"/>
    </row>
    <row r="1460" spans="5:10" x14ac:dyDescent="0.25">
      <c r="E1460" s="38"/>
      <c r="F1460" s="49" t="s">
        <v>648</v>
      </c>
      <c r="J1460" s="61"/>
    </row>
    <row r="1461" spans="5:10" x14ac:dyDescent="0.25">
      <c r="E1461" s="38"/>
      <c r="F1461" s="49" t="s">
        <v>649</v>
      </c>
      <c r="J1461" s="61"/>
    </row>
    <row r="1462" spans="5:10" x14ac:dyDescent="0.25">
      <c r="E1462" s="38"/>
      <c r="F1462" s="49" t="s">
        <v>650</v>
      </c>
      <c r="J1462" s="61"/>
    </row>
    <row r="1463" spans="5:10" x14ac:dyDescent="0.25">
      <c r="E1463" s="38"/>
      <c r="F1463" s="49" t="s">
        <v>651</v>
      </c>
      <c r="J1463" s="61"/>
    </row>
    <row r="1464" spans="5:10" x14ac:dyDescent="0.25">
      <c r="E1464" s="38"/>
      <c r="F1464" s="49" t="s">
        <v>652</v>
      </c>
      <c r="J1464" s="61"/>
    </row>
    <row r="1465" spans="5:10" x14ac:dyDescent="0.25">
      <c r="E1465" s="38"/>
      <c r="F1465" s="49" t="s">
        <v>653</v>
      </c>
      <c r="J1465" s="61"/>
    </row>
    <row r="1466" spans="5:10" x14ac:dyDescent="0.25">
      <c r="E1466" s="38"/>
      <c r="F1466" s="49" t="s">
        <v>654</v>
      </c>
      <c r="J1466" s="61"/>
    </row>
    <row r="1467" spans="5:10" x14ac:dyDescent="0.25">
      <c r="E1467" s="38"/>
      <c r="F1467" s="49" t="s">
        <v>655</v>
      </c>
      <c r="J1467" s="61"/>
    </row>
    <row r="1468" spans="5:10" x14ac:dyDescent="0.25">
      <c r="E1468" s="38"/>
      <c r="F1468" s="49" t="s">
        <v>656</v>
      </c>
      <c r="J1468" s="61"/>
    </row>
    <row r="1469" spans="5:10" x14ac:dyDescent="0.25">
      <c r="E1469" s="38"/>
      <c r="F1469" s="38" t="s">
        <v>657</v>
      </c>
      <c r="J1469" s="61"/>
    </row>
    <row r="1470" spans="5:10" x14ac:dyDescent="0.25">
      <c r="E1470" s="38"/>
      <c r="F1470" s="38" t="s">
        <v>658</v>
      </c>
      <c r="J1470" s="61"/>
    </row>
    <row r="1471" spans="5:10" x14ac:dyDescent="0.25">
      <c r="E1471" s="38"/>
      <c r="F1471" s="38" t="s">
        <v>659</v>
      </c>
      <c r="J1471" s="61"/>
    </row>
    <row r="1472" spans="5:10" x14ac:dyDescent="0.25">
      <c r="E1472" s="38"/>
      <c r="F1472" s="38" t="s">
        <v>660</v>
      </c>
      <c r="J1472" s="61"/>
    </row>
    <row r="1473" spans="5:10" x14ac:dyDescent="0.25">
      <c r="E1473" s="38"/>
      <c r="F1473" s="38" t="s">
        <v>661</v>
      </c>
      <c r="J1473" s="61"/>
    </row>
    <row r="1474" spans="5:10" x14ac:dyDescent="0.25">
      <c r="E1474" s="38"/>
      <c r="F1474" s="38" t="s">
        <v>662</v>
      </c>
      <c r="J1474" s="61"/>
    </row>
    <row r="1475" spans="5:10" x14ac:dyDescent="0.25">
      <c r="E1475" s="38"/>
      <c r="F1475" s="38" t="s">
        <v>663</v>
      </c>
      <c r="J1475" s="61"/>
    </row>
    <row r="1476" spans="5:10" x14ac:dyDescent="0.25">
      <c r="E1476" s="38"/>
      <c r="F1476" s="38" t="s">
        <v>664</v>
      </c>
      <c r="J1476" s="61"/>
    </row>
    <row r="1477" spans="5:10" x14ac:dyDescent="0.25">
      <c r="E1477" s="38"/>
      <c r="F1477" s="38" t="s">
        <v>665</v>
      </c>
      <c r="J1477" s="61"/>
    </row>
    <row r="1478" spans="5:10" x14ac:dyDescent="0.25">
      <c r="E1478" s="38"/>
      <c r="F1478" s="38" t="s">
        <v>666</v>
      </c>
      <c r="J1478" s="61"/>
    </row>
    <row r="1479" spans="5:10" x14ac:dyDescent="0.25">
      <c r="E1479" s="38"/>
      <c r="F1479" s="38" t="s">
        <v>667</v>
      </c>
      <c r="J1479" s="61"/>
    </row>
    <row r="1480" spans="5:10" x14ac:dyDescent="0.25">
      <c r="E1480" s="38"/>
      <c r="F1480" s="38" t="s">
        <v>668</v>
      </c>
      <c r="J1480" s="61"/>
    </row>
    <row r="1481" spans="5:10" x14ac:dyDescent="0.25">
      <c r="E1481" s="38"/>
      <c r="F1481" s="38" t="s">
        <v>669</v>
      </c>
      <c r="J1481" s="61"/>
    </row>
    <row r="1482" spans="5:10" x14ac:dyDescent="0.25">
      <c r="E1482" s="38"/>
      <c r="F1482" s="38" t="s">
        <v>670</v>
      </c>
      <c r="J1482" s="61"/>
    </row>
    <row r="1483" spans="5:10" x14ac:dyDescent="0.25">
      <c r="E1483" s="38"/>
      <c r="F1483" s="38" t="s">
        <v>671</v>
      </c>
      <c r="J1483" s="61"/>
    </row>
    <row r="1484" spans="5:10" x14ac:dyDescent="0.25">
      <c r="E1484" s="38"/>
      <c r="F1484" s="38" t="s">
        <v>672</v>
      </c>
      <c r="J1484" s="61"/>
    </row>
    <row r="1485" spans="5:10" x14ac:dyDescent="0.25">
      <c r="E1485" s="38"/>
      <c r="F1485" s="38" t="s">
        <v>673</v>
      </c>
      <c r="J1485" s="61"/>
    </row>
    <row r="1486" spans="5:10" x14ac:dyDescent="0.25">
      <c r="E1486" s="38"/>
      <c r="F1486" s="38" t="s">
        <v>674</v>
      </c>
      <c r="J1486" s="61"/>
    </row>
    <row r="1487" spans="5:10" x14ac:dyDescent="0.25">
      <c r="E1487" s="38"/>
      <c r="F1487" s="38" t="s">
        <v>675</v>
      </c>
      <c r="J1487" s="61"/>
    </row>
    <row r="1488" spans="5:10" x14ac:dyDescent="0.25">
      <c r="E1488" s="38"/>
      <c r="F1488" s="38" t="s">
        <v>676</v>
      </c>
      <c r="J1488" s="61"/>
    </row>
    <row r="1489" spans="5:10" x14ac:dyDescent="0.25">
      <c r="E1489" s="38"/>
      <c r="F1489" s="38" t="s">
        <v>677</v>
      </c>
      <c r="J1489" s="61"/>
    </row>
    <row r="1490" spans="5:10" x14ac:dyDescent="0.25">
      <c r="E1490" s="38"/>
      <c r="F1490" s="38" t="s">
        <v>678</v>
      </c>
      <c r="J1490" s="61"/>
    </row>
    <row r="1491" spans="5:10" x14ac:dyDescent="0.25">
      <c r="E1491" s="38"/>
      <c r="F1491" s="38" t="s">
        <v>679</v>
      </c>
      <c r="J1491" s="61"/>
    </row>
    <row r="1492" spans="5:10" x14ac:dyDescent="0.25">
      <c r="E1492" s="38"/>
      <c r="F1492" s="38" t="s">
        <v>680</v>
      </c>
      <c r="J1492" s="61"/>
    </row>
    <row r="1493" spans="5:10" x14ac:dyDescent="0.25">
      <c r="E1493" s="38"/>
      <c r="F1493" s="38" t="s">
        <v>681</v>
      </c>
      <c r="J1493" s="61"/>
    </row>
    <row r="1494" spans="5:10" x14ac:dyDescent="0.25">
      <c r="E1494" s="38"/>
      <c r="F1494" s="38" t="s">
        <v>682</v>
      </c>
      <c r="J1494" s="61"/>
    </row>
    <row r="1495" spans="5:10" x14ac:dyDescent="0.25">
      <c r="E1495" s="38"/>
      <c r="F1495" s="38" t="s">
        <v>683</v>
      </c>
      <c r="J1495" s="61"/>
    </row>
    <row r="1496" spans="5:10" x14ac:dyDescent="0.25">
      <c r="E1496" s="38"/>
      <c r="F1496" s="38" t="s">
        <v>684</v>
      </c>
      <c r="J1496" s="61"/>
    </row>
    <row r="1497" spans="5:10" x14ac:dyDescent="0.25">
      <c r="E1497" s="38"/>
      <c r="F1497" s="38" t="s">
        <v>685</v>
      </c>
      <c r="J1497" s="61"/>
    </row>
    <row r="1498" spans="5:10" x14ac:dyDescent="0.25">
      <c r="E1498" s="38"/>
      <c r="F1498" s="49" t="s">
        <v>686</v>
      </c>
      <c r="J1498" s="61"/>
    </row>
    <row r="1499" spans="5:10" x14ac:dyDescent="0.25">
      <c r="E1499" s="38"/>
      <c r="F1499" s="38" t="s">
        <v>687</v>
      </c>
      <c r="J1499" s="61"/>
    </row>
    <row r="1500" spans="5:10" x14ac:dyDescent="0.25">
      <c r="E1500" s="38"/>
      <c r="F1500" s="38" t="s">
        <v>688</v>
      </c>
      <c r="J1500" s="61"/>
    </row>
    <row r="1501" spans="5:10" x14ac:dyDescent="0.25">
      <c r="E1501" s="38"/>
      <c r="F1501" s="38" t="s">
        <v>689</v>
      </c>
      <c r="J1501" s="61"/>
    </row>
    <row r="1502" spans="5:10" x14ac:dyDescent="0.25">
      <c r="E1502" s="38"/>
      <c r="F1502" s="38" t="s">
        <v>690</v>
      </c>
      <c r="J1502" s="61"/>
    </row>
    <row r="1503" spans="5:10" x14ac:dyDescent="0.25">
      <c r="E1503" s="38"/>
      <c r="F1503" s="38" t="s">
        <v>691</v>
      </c>
      <c r="J1503" s="61"/>
    </row>
    <row r="1504" spans="5:10" x14ac:dyDescent="0.25">
      <c r="E1504" s="38"/>
      <c r="F1504" s="38" t="s">
        <v>692</v>
      </c>
      <c r="J1504" s="61"/>
    </row>
    <row r="1505" spans="5:10" x14ac:dyDescent="0.25">
      <c r="E1505" s="38"/>
      <c r="F1505" s="38" t="s">
        <v>693</v>
      </c>
      <c r="J1505" s="61"/>
    </row>
    <row r="1506" spans="5:10" x14ac:dyDescent="0.25">
      <c r="E1506" s="38"/>
      <c r="F1506" s="38" t="s">
        <v>694</v>
      </c>
      <c r="J1506" s="61"/>
    </row>
    <row r="1507" spans="5:10" x14ac:dyDescent="0.25">
      <c r="E1507" s="38"/>
      <c r="F1507" s="38" t="s">
        <v>695</v>
      </c>
      <c r="J1507" s="61"/>
    </row>
    <row r="1508" spans="5:10" x14ac:dyDescent="0.25">
      <c r="E1508" s="38"/>
      <c r="F1508" s="38" t="s">
        <v>696</v>
      </c>
      <c r="J1508" s="61"/>
    </row>
    <row r="1509" spans="5:10" x14ac:dyDescent="0.25">
      <c r="E1509" s="38"/>
      <c r="F1509" s="38" t="s">
        <v>697</v>
      </c>
      <c r="J1509" s="61"/>
    </row>
    <row r="1510" spans="5:10" x14ac:dyDescent="0.25">
      <c r="E1510" s="38"/>
      <c r="F1510" s="38" t="s">
        <v>698</v>
      </c>
      <c r="J1510" s="61"/>
    </row>
    <row r="1511" spans="5:10" x14ac:dyDescent="0.25">
      <c r="E1511" s="38"/>
      <c r="F1511" s="38" t="s">
        <v>699</v>
      </c>
      <c r="J1511" s="61"/>
    </row>
    <row r="1512" spans="5:10" x14ac:dyDescent="0.25">
      <c r="E1512" s="38"/>
      <c r="F1512" s="38" t="s">
        <v>700</v>
      </c>
      <c r="J1512" s="61"/>
    </row>
    <row r="1513" spans="5:10" x14ac:dyDescent="0.25">
      <c r="E1513" s="38"/>
      <c r="F1513" s="38" t="s">
        <v>701</v>
      </c>
      <c r="J1513" s="61"/>
    </row>
    <row r="1514" spans="5:10" x14ac:dyDescent="0.25">
      <c r="E1514" s="38"/>
      <c r="F1514" s="49" t="s">
        <v>702</v>
      </c>
      <c r="J1514" s="61"/>
    </row>
    <row r="1515" spans="5:10" x14ac:dyDescent="0.25">
      <c r="E1515" s="38"/>
      <c r="F1515" s="49" t="s">
        <v>703</v>
      </c>
      <c r="J1515" s="61"/>
    </row>
    <row r="1516" spans="5:10" x14ac:dyDescent="0.25">
      <c r="E1516" s="38"/>
      <c r="F1516" s="49" t="s">
        <v>704</v>
      </c>
      <c r="J1516" s="61"/>
    </row>
    <row r="1517" spans="5:10" x14ac:dyDescent="0.25">
      <c r="E1517" s="38"/>
      <c r="F1517" s="49" t="s">
        <v>705</v>
      </c>
      <c r="J1517" s="61"/>
    </row>
    <row r="1518" spans="5:10" x14ac:dyDescent="0.25">
      <c r="E1518" s="38"/>
      <c r="F1518" s="49" t="s">
        <v>706</v>
      </c>
      <c r="J1518" s="61"/>
    </row>
    <row r="1519" spans="5:10" x14ac:dyDescent="0.25">
      <c r="E1519" s="38"/>
      <c r="F1519" s="49" t="s">
        <v>707</v>
      </c>
      <c r="J1519" s="61"/>
    </row>
    <row r="1520" spans="5:10" x14ac:dyDescent="0.25">
      <c r="E1520" s="38"/>
      <c r="F1520" s="49" t="s">
        <v>708</v>
      </c>
      <c r="J1520" s="61"/>
    </row>
    <row r="1521" spans="5:10" x14ac:dyDescent="0.25">
      <c r="E1521" s="38"/>
      <c r="F1521" s="49" t="s">
        <v>709</v>
      </c>
      <c r="J1521" s="61"/>
    </row>
    <row r="1522" spans="5:10" x14ac:dyDescent="0.25">
      <c r="E1522" s="38"/>
      <c r="F1522" s="49" t="s">
        <v>710</v>
      </c>
      <c r="J1522" s="61"/>
    </row>
    <row r="1523" spans="5:10" x14ac:dyDescent="0.25">
      <c r="E1523" s="38"/>
      <c r="F1523" s="49" t="s">
        <v>711</v>
      </c>
      <c r="J1523" s="61"/>
    </row>
    <row r="1524" spans="5:10" x14ac:dyDescent="0.25">
      <c r="E1524" s="38"/>
      <c r="F1524" s="49" t="s">
        <v>712</v>
      </c>
      <c r="J1524" s="61"/>
    </row>
    <row r="1525" spans="5:10" x14ac:dyDescent="0.25">
      <c r="E1525" s="38"/>
      <c r="F1525" s="49" t="s">
        <v>713</v>
      </c>
      <c r="J1525" s="61"/>
    </row>
    <row r="1526" spans="5:10" x14ac:dyDescent="0.25">
      <c r="E1526" s="38"/>
      <c r="F1526" s="49" t="s">
        <v>714</v>
      </c>
      <c r="J1526" s="61"/>
    </row>
    <row r="1527" spans="5:10" x14ac:dyDescent="0.25">
      <c r="E1527" s="38"/>
      <c r="F1527" s="49" t="s">
        <v>715</v>
      </c>
      <c r="J1527" s="61"/>
    </row>
    <row r="1528" spans="5:10" x14ac:dyDescent="0.25">
      <c r="E1528" s="38"/>
      <c r="F1528" s="49" t="s">
        <v>716</v>
      </c>
      <c r="J1528" s="61"/>
    </row>
    <row r="1529" spans="5:10" x14ac:dyDescent="0.25">
      <c r="E1529" s="38"/>
      <c r="F1529" s="49" t="s">
        <v>717</v>
      </c>
      <c r="J1529" s="61"/>
    </row>
    <row r="1530" spans="5:10" x14ac:dyDescent="0.25">
      <c r="E1530" s="38"/>
      <c r="F1530" s="49" t="s">
        <v>718</v>
      </c>
      <c r="J1530" s="61"/>
    </row>
    <row r="1531" spans="5:10" x14ac:dyDescent="0.25">
      <c r="E1531" s="38"/>
      <c r="F1531" s="49" t="s">
        <v>719</v>
      </c>
      <c r="J1531" s="61"/>
    </row>
    <row r="1532" spans="5:10" x14ac:dyDescent="0.25">
      <c r="E1532" s="38"/>
      <c r="F1532" s="49" t="s">
        <v>720</v>
      </c>
      <c r="J1532" s="61"/>
    </row>
    <row r="1533" spans="5:10" x14ac:dyDescent="0.25">
      <c r="E1533" s="38"/>
      <c r="F1533" s="38" t="s">
        <v>721</v>
      </c>
      <c r="J1533" s="61"/>
    </row>
    <row r="1534" spans="5:10" x14ac:dyDescent="0.25">
      <c r="E1534" s="38"/>
      <c r="F1534" s="49" t="s">
        <v>722</v>
      </c>
      <c r="J1534" s="61"/>
    </row>
    <row r="1535" spans="5:10" x14ac:dyDescent="0.25">
      <c r="E1535" s="38"/>
      <c r="F1535" s="38" t="s">
        <v>723</v>
      </c>
      <c r="J1535" s="61"/>
    </row>
    <row r="1536" spans="5:10" x14ac:dyDescent="0.25">
      <c r="E1536" s="38"/>
      <c r="F1536" s="38" t="s">
        <v>724</v>
      </c>
      <c r="J1536" s="61"/>
    </row>
    <row r="1537" spans="5:10" x14ac:dyDescent="0.25">
      <c r="E1537" s="38"/>
      <c r="F1537" s="49" t="s">
        <v>725</v>
      </c>
      <c r="J1537" s="61"/>
    </row>
    <row r="1538" spans="5:10" x14ac:dyDescent="0.25">
      <c r="E1538" s="38"/>
      <c r="F1538" s="38" t="s">
        <v>726</v>
      </c>
      <c r="J1538" s="61"/>
    </row>
    <row r="1539" spans="5:10" x14ac:dyDescent="0.25">
      <c r="E1539" s="38"/>
      <c r="F1539" s="38" t="s">
        <v>727</v>
      </c>
      <c r="J1539" s="61"/>
    </row>
    <row r="1540" spans="5:10" x14ac:dyDescent="0.25">
      <c r="E1540" s="38"/>
      <c r="F1540" s="38" t="s">
        <v>728</v>
      </c>
      <c r="J1540" s="61"/>
    </row>
    <row r="1541" spans="5:10" x14ac:dyDescent="0.25">
      <c r="E1541" s="38"/>
      <c r="F1541" s="49" t="s">
        <v>729</v>
      </c>
      <c r="J1541" s="61"/>
    </row>
    <row r="1542" spans="5:10" x14ac:dyDescent="0.25">
      <c r="E1542" s="38"/>
      <c r="F1542" s="38" t="s">
        <v>730</v>
      </c>
      <c r="J1542" s="61"/>
    </row>
    <row r="1543" spans="5:10" x14ac:dyDescent="0.25">
      <c r="E1543" s="38"/>
      <c r="F1543" s="49" t="s">
        <v>731</v>
      </c>
      <c r="J1543" s="61"/>
    </row>
    <row r="1544" spans="5:10" x14ac:dyDescent="0.25">
      <c r="E1544" s="38"/>
      <c r="F1544" s="38" t="s">
        <v>732</v>
      </c>
      <c r="J1544" s="61"/>
    </row>
    <row r="1545" spans="5:10" x14ac:dyDescent="0.25">
      <c r="E1545" s="38"/>
      <c r="F1545" s="49" t="s">
        <v>733</v>
      </c>
      <c r="J1545" s="61"/>
    </row>
    <row r="1546" spans="5:10" x14ac:dyDescent="0.25">
      <c r="E1546" s="38"/>
      <c r="F1546" s="38" t="s">
        <v>734</v>
      </c>
      <c r="J1546" s="61"/>
    </row>
    <row r="1547" spans="5:10" x14ac:dyDescent="0.25">
      <c r="E1547" s="38"/>
      <c r="F1547" s="49" t="s">
        <v>735</v>
      </c>
      <c r="J1547" s="61"/>
    </row>
    <row r="1548" spans="5:10" x14ac:dyDescent="0.25">
      <c r="E1548" s="38"/>
      <c r="F1548" s="38" t="s">
        <v>736</v>
      </c>
      <c r="J1548" s="61"/>
    </row>
    <row r="1549" spans="5:10" x14ac:dyDescent="0.25">
      <c r="E1549" s="38"/>
      <c r="F1549" s="38" t="s">
        <v>737</v>
      </c>
      <c r="J1549" s="61"/>
    </row>
    <row r="1550" spans="5:10" x14ac:dyDescent="0.25">
      <c r="E1550" s="38"/>
      <c r="F1550" s="38" t="s">
        <v>738</v>
      </c>
      <c r="J1550" s="61"/>
    </row>
    <row r="1551" spans="5:10" x14ac:dyDescent="0.25">
      <c r="E1551" s="38"/>
      <c r="F1551" s="49" t="s">
        <v>739</v>
      </c>
      <c r="J1551" s="61"/>
    </row>
    <row r="1552" spans="5:10" x14ac:dyDescent="0.25">
      <c r="E1552" s="38"/>
      <c r="F1552" s="49" t="s">
        <v>740</v>
      </c>
      <c r="J1552" s="61"/>
    </row>
    <row r="1553" spans="5:10" x14ac:dyDescent="0.25">
      <c r="E1553" s="38"/>
      <c r="F1553" s="49" t="s">
        <v>741</v>
      </c>
      <c r="J1553" s="61"/>
    </row>
    <row r="1554" spans="5:10" x14ac:dyDescent="0.25">
      <c r="E1554" s="38"/>
      <c r="F1554" s="49" t="s">
        <v>742</v>
      </c>
      <c r="J1554" s="61"/>
    </row>
    <row r="1555" spans="5:10" x14ac:dyDescent="0.25">
      <c r="E1555" s="38"/>
      <c r="F1555" s="49" t="s">
        <v>743</v>
      </c>
      <c r="J1555" s="61"/>
    </row>
    <row r="1556" spans="5:10" x14ac:dyDescent="0.25">
      <c r="E1556" s="38"/>
      <c r="F1556" s="49" t="s">
        <v>744</v>
      </c>
      <c r="J1556" s="61"/>
    </row>
    <row r="1557" spans="5:10" x14ac:dyDescent="0.25">
      <c r="E1557" s="38"/>
      <c r="F1557" s="49" t="s">
        <v>745</v>
      </c>
      <c r="J1557" s="61"/>
    </row>
    <row r="1558" spans="5:10" x14ac:dyDescent="0.25">
      <c r="E1558" s="38"/>
      <c r="F1558" s="49" t="s">
        <v>746</v>
      </c>
      <c r="J1558" s="61"/>
    </row>
    <row r="1559" spans="5:10" x14ac:dyDescent="0.25">
      <c r="E1559" s="38"/>
      <c r="F1559" s="49" t="s">
        <v>747</v>
      </c>
      <c r="J1559" s="61"/>
    </row>
    <row r="1560" spans="5:10" x14ac:dyDescent="0.25">
      <c r="E1560" s="38"/>
      <c r="F1560" s="49" t="s">
        <v>748</v>
      </c>
      <c r="J1560" s="61"/>
    </row>
    <row r="1561" spans="5:10" x14ac:dyDescent="0.25">
      <c r="E1561" s="38"/>
      <c r="F1561" s="49" t="s">
        <v>749</v>
      </c>
      <c r="J1561" s="61"/>
    </row>
    <row r="1562" spans="5:10" x14ac:dyDescent="0.25">
      <c r="E1562" s="38"/>
      <c r="F1562" s="49" t="s">
        <v>750</v>
      </c>
      <c r="J1562" s="61"/>
    </row>
    <row r="1563" spans="5:10" x14ac:dyDescent="0.25">
      <c r="E1563" s="38"/>
      <c r="F1563" s="49" t="s">
        <v>751</v>
      </c>
      <c r="J1563" s="61"/>
    </row>
    <row r="1564" spans="5:10" x14ac:dyDescent="0.25">
      <c r="E1564" s="38"/>
      <c r="F1564" s="49" t="s">
        <v>752</v>
      </c>
      <c r="J1564" s="61"/>
    </row>
    <row r="1565" spans="5:10" x14ac:dyDescent="0.25">
      <c r="E1565" s="38"/>
      <c r="F1565" s="49" t="s">
        <v>753</v>
      </c>
      <c r="J1565" s="61"/>
    </row>
    <row r="1566" spans="5:10" x14ac:dyDescent="0.25">
      <c r="E1566" s="38"/>
      <c r="F1566" s="49" t="s">
        <v>754</v>
      </c>
      <c r="J1566" s="61"/>
    </row>
    <row r="1567" spans="5:10" x14ac:dyDescent="0.25">
      <c r="E1567" s="38"/>
      <c r="F1567" s="49" t="s">
        <v>755</v>
      </c>
      <c r="J1567" s="61"/>
    </row>
    <row r="1568" spans="5:10" x14ac:dyDescent="0.25">
      <c r="E1568" s="38"/>
      <c r="F1568" s="49" t="s">
        <v>756</v>
      </c>
      <c r="J1568" s="61"/>
    </row>
    <row r="1569" spans="5:10" x14ac:dyDescent="0.25">
      <c r="E1569" s="38"/>
      <c r="F1569" s="49" t="s">
        <v>757</v>
      </c>
      <c r="J1569" s="61"/>
    </row>
    <row r="1570" spans="5:10" x14ac:dyDescent="0.25">
      <c r="E1570" s="38"/>
      <c r="F1570" s="49" t="s">
        <v>758</v>
      </c>
      <c r="J1570" s="61"/>
    </row>
    <row r="1571" spans="5:10" x14ac:dyDescent="0.25">
      <c r="E1571" s="38"/>
      <c r="F1571" s="49" t="s">
        <v>759</v>
      </c>
      <c r="J1571" s="61"/>
    </row>
    <row r="1572" spans="5:10" x14ac:dyDescent="0.25">
      <c r="E1572" s="38"/>
      <c r="F1572" s="49" t="s">
        <v>760</v>
      </c>
      <c r="J1572" s="61"/>
    </row>
    <row r="1573" spans="5:10" x14ac:dyDescent="0.25">
      <c r="E1573" s="38"/>
      <c r="F1573" s="49" t="s">
        <v>761</v>
      </c>
      <c r="J1573" s="61"/>
    </row>
    <row r="1574" spans="5:10" x14ac:dyDescent="0.25">
      <c r="E1574" s="38"/>
      <c r="F1574" s="49" t="s">
        <v>762</v>
      </c>
      <c r="J1574" s="61"/>
    </row>
    <row r="1575" spans="5:10" x14ac:dyDescent="0.25">
      <c r="E1575" s="38"/>
      <c r="F1575" s="38" t="s">
        <v>763</v>
      </c>
      <c r="J1575" s="61"/>
    </row>
    <row r="1576" spans="5:10" x14ac:dyDescent="0.25">
      <c r="E1576" s="38"/>
      <c r="F1576" s="38" t="s">
        <v>764</v>
      </c>
      <c r="J1576" s="61"/>
    </row>
    <row r="1577" spans="5:10" x14ac:dyDescent="0.25">
      <c r="E1577" s="38"/>
      <c r="F1577" s="38" t="s">
        <v>765</v>
      </c>
      <c r="J1577" s="61"/>
    </row>
    <row r="1578" spans="5:10" x14ac:dyDescent="0.25">
      <c r="E1578" s="38"/>
      <c r="F1578" s="38" t="s">
        <v>766</v>
      </c>
      <c r="J1578" s="61"/>
    </row>
    <row r="1579" spans="5:10" x14ac:dyDescent="0.25">
      <c r="E1579" s="38"/>
      <c r="F1579" s="38" t="s">
        <v>767</v>
      </c>
      <c r="J1579" s="61"/>
    </row>
    <row r="1580" spans="5:10" x14ac:dyDescent="0.25">
      <c r="E1580" s="38"/>
      <c r="F1580" s="38" t="s">
        <v>768</v>
      </c>
      <c r="J1580" s="61"/>
    </row>
    <row r="1581" spans="5:10" x14ac:dyDescent="0.25">
      <c r="E1581" s="38"/>
      <c r="F1581" s="38" t="s">
        <v>769</v>
      </c>
      <c r="J1581" s="61"/>
    </row>
    <row r="1582" spans="5:10" x14ac:dyDescent="0.25">
      <c r="E1582" s="38"/>
      <c r="F1582" s="38" t="s">
        <v>770</v>
      </c>
      <c r="J1582" s="61"/>
    </row>
    <row r="1583" spans="5:10" x14ac:dyDescent="0.25">
      <c r="E1583" s="38"/>
      <c r="F1583" s="38" t="s">
        <v>771</v>
      </c>
      <c r="J1583" s="61"/>
    </row>
    <row r="1584" spans="5:10" x14ac:dyDescent="0.25">
      <c r="E1584" s="38"/>
      <c r="F1584" s="38" t="s">
        <v>772</v>
      </c>
      <c r="J1584" s="61"/>
    </row>
    <row r="1585" spans="5:10" x14ac:dyDescent="0.25">
      <c r="E1585" s="38"/>
      <c r="F1585" s="38" t="s">
        <v>773</v>
      </c>
      <c r="J1585" s="61"/>
    </row>
    <row r="1586" spans="5:10" x14ac:dyDescent="0.25">
      <c r="E1586" s="38"/>
      <c r="F1586" s="38" t="s">
        <v>774</v>
      </c>
      <c r="J1586" s="61"/>
    </row>
    <row r="1587" spans="5:10" x14ac:dyDescent="0.25">
      <c r="E1587" s="38"/>
      <c r="F1587" s="38" t="s">
        <v>775</v>
      </c>
      <c r="J1587" s="61"/>
    </row>
    <row r="1588" spans="5:10" x14ac:dyDescent="0.25">
      <c r="E1588" s="38"/>
      <c r="F1588" s="38" t="s">
        <v>776</v>
      </c>
      <c r="J1588" s="61"/>
    </row>
    <row r="1589" spans="5:10" x14ac:dyDescent="0.25">
      <c r="E1589" s="38"/>
      <c r="F1589" s="38" t="s">
        <v>777</v>
      </c>
      <c r="J1589" s="61"/>
    </row>
    <row r="1590" spans="5:10" x14ac:dyDescent="0.25">
      <c r="E1590" s="38"/>
      <c r="F1590" s="38" t="s">
        <v>778</v>
      </c>
      <c r="J1590" s="61"/>
    </row>
    <row r="1591" spans="5:10" x14ac:dyDescent="0.25">
      <c r="E1591" s="38"/>
      <c r="F1591" s="38" t="s">
        <v>779</v>
      </c>
      <c r="J1591" s="61"/>
    </row>
    <row r="1592" spans="5:10" x14ac:dyDescent="0.25">
      <c r="E1592" s="38"/>
      <c r="F1592" s="38" t="s">
        <v>780</v>
      </c>
      <c r="J1592" s="61"/>
    </row>
    <row r="1593" spans="5:10" x14ac:dyDescent="0.25">
      <c r="E1593" s="38"/>
      <c r="F1593" s="38" t="s">
        <v>781</v>
      </c>
      <c r="J1593" s="61"/>
    </row>
    <row r="1594" spans="5:10" x14ac:dyDescent="0.25">
      <c r="E1594" s="38"/>
      <c r="F1594" s="38" t="s">
        <v>782</v>
      </c>
      <c r="J1594" s="61"/>
    </row>
    <row r="1595" spans="5:10" x14ac:dyDescent="0.25">
      <c r="E1595" s="38"/>
      <c r="F1595" s="38" t="s">
        <v>783</v>
      </c>
      <c r="J1595" s="61"/>
    </row>
    <row r="1596" spans="5:10" x14ac:dyDescent="0.25">
      <c r="E1596" s="38"/>
      <c r="F1596" s="38" t="s">
        <v>784</v>
      </c>
      <c r="J1596" s="61"/>
    </row>
    <row r="1597" spans="5:10" x14ac:dyDescent="0.25">
      <c r="E1597" s="38"/>
      <c r="F1597" s="38" t="s">
        <v>785</v>
      </c>
      <c r="J1597" s="61"/>
    </row>
    <row r="1598" spans="5:10" x14ac:dyDescent="0.25">
      <c r="E1598" s="38"/>
      <c r="F1598" s="38" t="s">
        <v>786</v>
      </c>
      <c r="J1598" s="61"/>
    </row>
    <row r="1599" spans="5:10" x14ac:dyDescent="0.25">
      <c r="E1599" s="38"/>
      <c r="F1599" s="38" t="s">
        <v>787</v>
      </c>
      <c r="J1599" s="61"/>
    </row>
    <row r="1600" spans="5:10" x14ac:dyDescent="0.25">
      <c r="E1600" s="38"/>
      <c r="F1600" s="38" t="s">
        <v>788</v>
      </c>
      <c r="J1600" s="61"/>
    </row>
    <row r="1601" spans="5:10" x14ac:dyDescent="0.25">
      <c r="E1601" s="38"/>
      <c r="F1601" s="38" t="s">
        <v>789</v>
      </c>
      <c r="J1601" s="61"/>
    </row>
    <row r="1602" spans="5:10" x14ac:dyDescent="0.25">
      <c r="E1602" s="38"/>
      <c r="F1602" s="38" t="s">
        <v>790</v>
      </c>
      <c r="J1602" s="61"/>
    </row>
    <row r="1603" spans="5:10" x14ac:dyDescent="0.25">
      <c r="E1603" s="38"/>
      <c r="F1603" s="38" t="s">
        <v>791</v>
      </c>
      <c r="J1603" s="61"/>
    </row>
    <row r="1604" spans="5:10" x14ac:dyDescent="0.25">
      <c r="E1604" s="38"/>
      <c r="F1604" s="38" t="s">
        <v>792</v>
      </c>
      <c r="J1604" s="61"/>
    </row>
    <row r="1605" spans="5:10" x14ac:dyDescent="0.25">
      <c r="E1605" s="38"/>
      <c r="F1605" s="38" t="s">
        <v>793</v>
      </c>
      <c r="J1605" s="61"/>
    </row>
    <row r="1606" spans="5:10" x14ac:dyDescent="0.25">
      <c r="E1606" s="38"/>
      <c r="F1606" s="38" t="s">
        <v>794</v>
      </c>
      <c r="J1606" s="61"/>
    </row>
    <row r="1607" spans="5:10" x14ac:dyDescent="0.25">
      <c r="E1607" s="38"/>
      <c r="F1607" s="38" t="s">
        <v>795</v>
      </c>
      <c r="J1607" s="61"/>
    </row>
    <row r="1608" spans="5:10" x14ac:dyDescent="0.25">
      <c r="E1608" s="38"/>
      <c r="F1608" s="38" t="s">
        <v>796</v>
      </c>
      <c r="J1608" s="61"/>
    </row>
    <row r="1609" spans="5:10" x14ac:dyDescent="0.25">
      <c r="E1609" s="38"/>
      <c r="F1609" s="38" t="s">
        <v>797</v>
      </c>
      <c r="J1609" s="61"/>
    </row>
    <row r="1610" spans="5:10" x14ac:dyDescent="0.25">
      <c r="E1610" s="38"/>
      <c r="F1610" s="38" t="s">
        <v>798</v>
      </c>
      <c r="J1610" s="61"/>
    </row>
    <row r="1611" spans="5:10" x14ac:dyDescent="0.25">
      <c r="E1611" s="38"/>
      <c r="F1611" s="38" t="s">
        <v>799</v>
      </c>
      <c r="J1611" s="61"/>
    </row>
    <row r="1612" spans="5:10" x14ac:dyDescent="0.25">
      <c r="E1612" s="38"/>
      <c r="F1612" s="38" t="s">
        <v>800</v>
      </c>
      <c r="J1612" s="61"/>
    </row>
    <row r="1613" spans="5:10" x14ac:dyDescent="0.25">
      <c r="E1613" s="38"/>
      <c r="F1613" s="38" t="s">
        <v>801</v>
      </c>
      <c r="J1613" s="61"/>
    </row>
    <row r="1614" spans="5:10" x14ac:dyDescent="0.25">
      <c r="E1614" s="38"/>
      <c r="F1614" s="38" t="s">
        <v>802</v>
      </c>
      <c r="J1614" s="61"/>
    </row>
    <row r="1615" spans="5:10" x14ac:dyDescent="0.25">
      <c r="E1615" s="38"/>
      <c r="F1615" s="38" t="s">
        <v>803</v>
      </c>
      <c r="J1615" s="61"/>
    </row>
    <row r="1616" spans="5:10" x14ac:dyDescent="0.25">
      <c r="E1616" s="38"/>
      <c r="F1616" s="38" t="s">
        <v>804</v>
      </c>
      <c r="J1616" s="61"/>
    </row>
    <row r="1617" spans="5:10" x14ac:dyDescent="0.25">
      <c r="E1617" s="38"/>
      <c r="F1617" s="38" t="s">
        <v>805</v>
      </c>
      <c r="J1617" s="61"/>
    </row>
    <row r="1618" spans="5:10" x14ac:dyDescent="0.25">
      <c r="E1618" s="38"/>
      <c r="F1618" s="38" t="s">
        <v>806</v>
      </c>
      <c r="J1618" s="61"/>
    </row>
    <row r="1619" spans="5:10" x14ac:dyDescent="0.25">
      <c r="E1619" s="38"/>
      <c r="F1619" s="38" t="s">
        <v>807</v>
      </c>
      <c r="J1619" s="61"/>
    </row>
    <row r="1620" spans="5:10" x14ac:dyDescent="0.25">
      <c r="E1620" s="38"/>
      <c r="F1620" s="38" t="s">
        <v>808</v>
      </c>
      <c r="J1620" s="61"/>
    </row>
    <row r="1621" spans="5:10" x14ac:dyDescent="0.25">
      <c r="E1621" s="38"/>
      <c r="F1621" s="38" t="s">
        <v>809</v>
      </c>
      <c r="J1621" s="61"/>
    </row>
    <row r="1622" spans="5:10" x14ac:dyDescent="0.25">
      <c r="E1622" s="38"/>
      <c r="F1622" s="38" t="s">
        <v>810</v>
      </c>
      <c r="J1622" s="61"/>
    </row>
    <row r="1623" spans="5:10" x14ac:dyDescent="0.25">
      <c r="E1623" s="38"/>
      <c r="F1623" s="38" t="s">
        <v>811</v>
      </c>
      <c r="J1623" s="61"/>
    </row>
    <row r="1624" spans="5:10" x14ac:dyDescent="0.25">
      <c r="E1624" s="38"/>
      <c r="F1624" s="38" t="s">
        <v>812</v>
      </c>
      <c r="J1624" s="61"/>
    </row>
    <row r="1625" spans="5:10" x14ac:dyDescent="0.25">
      <c r="E1625" s="38"/>
      <c r="F1625" s="38" t="s">
        <v>813</v>
      </c>
      <c r="J1625" s="61"/>
    </row>
    <row r="1626" spans="5:10" x14ac:dyDescent="0.25">
      <c r="E1626" s="38"/>
      <c r="F1626" s="38" t="s">
        <v>814</v>
      </c>
      <c r="J1626" s="61"/>
    </row>
    <row r="1627" spans="5:10" x14ac:dyDescent="0.25">
      <c r="E1627" s="38"/>
      <c r="F1627" s="38" t="s">
        <v>815</v>
      </c>
      <c r="J1627" s="61"/>
    </row>
    <row r="1628" spans="5:10" x14ac:dyDescent="0.25">
      <c r="E1628" s="38"/>
      <c r="F1628" s="38" t="s">
        <v>816</v>
      </c>
      <c r="J1628" s="61"/>
    </row>
    <row r="1629" spans="5:10" x14ac:dyDescent="0.25">
      <c r="E1629" s="38"/>
      <c r="F1629" s="38" t="s">
        <v>817</v>
      </c>
      <c r="J1629" s="61"/>
    </row>
    <row r="1630" spans="5:10" x14ac:dyDescent="0.25">
      <c r="E1630" s="38"/>
      <c r="F1630" s="38" t="s">
        <v>818</v>
      </c>
      <c r="J1630" s="61"/>
    </row>
    <row r="1631" spans="5:10" x14ac:dyDescent="0.25">
      <c r="E1631" s="38"/>
      <c r="F1631" s="38" t="s">
        <v>819</v>
      </c>
      <c r="J1631" s="61"/>
    </row>
    <row r="1632" spans="5:10" x14ac:dyDescent="0.25">
      <c r="E1632" s="38"/>
      <c r="F1632" s="38" t="s">
        <v>820</v>
      </c>
      <c r="J1632" s="61"/>
    </row>
    <row r="1633" spans="5:10" x14ac:dyDescent="0.25">
      <c r="E1633" s="38"/>
      <c r="F1633" s="38" t="s">
        <v>821</v>
      </c>
      <c r="J1633" s="61"/>
    </row>
    <row r="1634" spans="5:10" x14ac:dyDescent="0.25">
      <c r="E1634" s="38"/>
      <c r="F1634" s="38" t="s">
        <v>822</v>
      </c>
      <c r="J1634" s="61"/>
    </row>
    <row r="1635" spans="5:10" x14ac:dyDescent="0.25">
      <c r="E1635" s="38"/>
      <c r="F1635" s="38" t="s">
        <v>823</v>
      </c>
      <c r="J1635" s="61"/>
    </row>
    <row r="1636" spans="5:10" x14ac:dyDescent="0.25">
      <c r="E1636" s="38"/>
      <c r="F1636" s="38" t="s">
        <v>824</v>
      </c>
      <c r="J1636" s="61"/>
    </row>
    <row r="1637" spans="5:10" x14ac:dyDescent="0.25">
      <c r="E1637" s="38"/>
      <c r="F1637" s="38" t="s">
        <v>825</v>
      </c>
      <c r="J1637" s="61"/>
    </row>
    <row r="1638" spans="5:10" x14ac:dyDescent="0.25">
      <c r="E1638" s="38"/>
      <c r="F1638" s="38" t="s">
        <v>826</v>
      </c>
      <c r="J1638" s="61"/>
    </row>
    <row r="1639" spans="5:10" x14ac:dyDescent="0.25">
      <c r="E1639" s="38"/>
      <c r="F1639" s="38" t="s">
        <v>827</v>
      </c>
      <c r="J1639" s="61"/>
    </row>
    <row r="1640" spans="5:10" x14ac:dyDescent="0.25">
      <c r="E1640" s="38"/>
      <c r="F1640" s="38" t="s">
        <v>828</v>
      </c>
      <c r="J1640" s="61"/>
    </row>
    <row r="1641" spans="5:10" x14ac:dyDescent="0.25">
      <c r="E1641" s="38"/>
      <c r="F1641" s="49" t="s">
        <v>829</v>
      </c>
      <c r="J1641" s="61"/>
    </row>
    <row r="1642" spans="5:10" x14ac:dyDescent="0.25">
      <c r="E1642" s="38"/>
      <c r="F1642" s="38" t="s">
        <v>830</v>
      </c>
      <c r="J1642" s="61"/>
    </row>
    <row r="1643" spans="5:10" x14ac:dyDescent="0.25">
      <c r="E1643" s="38"/>
      <c r="F1643" s="49" t="s">
        <v>831</v>
      </c>
      <c r="J1643" s="61"/>
    </row>
    <row r="1644" spans="5:10" x14ac:dyDescent="0.25">
      <c r="E1644" s="38"/>
      <c r="F1644" s="49" t="s">
        <v>832</v>
      </c>
      <c r="J1644" s="61"/>
    </row>
    <row r="1645" spans="5:10" x14ac:dyDescent="0.25">
      <c r="E1645" s="38"/>
      <c r="F1645" s="49" t="s">
        <v>833</v>
      </c>
      <c r="J1645" s="61"/>
    </row>
    <row r="1646" spans="5:10" x14ac:dyDescent="0.25">
      <c r="E1646" s="38"/>
      <c r="F1646" s="49" t="s">
        <v>834</v>
      </c>
      <c r="J1646" s="61"/>
    </row>
    <row r="1647" spans="5:10" x14ac:dyDescent="0.25">
      <c r="E1647" s="38"/>
      <c r="F1647" s="49" t="s">
        <v>835</v>
      </c>
      <c r="J1647" s="61"/>
    </row>
    <row r="1648" spans="5:10" x14ac:dyDescent="0.25">
      <c r="E1648" s="38"/>
      <c r="F1648" s="49" t="s">
        <v>836</v>
      </c>
      <c r="J1648" s="61"/>
    </row>
    <row r="1649" spans="5:10" x14ac:dyDescent="0.25">
      <c r="E1649" s="38"/>
      <c r="F1649" s="49" t="s">
        <v>837</v>
      </c>
      <c r="J1649" s="61"/>
    </row>
    <row r="1650" spans="5:10" x14ac:dyDescent="0.25">
      <c r="E1650" s="38"/>
      <c r="F1650" s="49" t="s">
        <v>838</v>
      </c>
      <c r="J1650" s="61"/>
    </row>
    <row r="1651" spans="5:10" x14ac:dyDescent="0.25">
      <c r="E1651" s="38"/>
      <c r="F1651" s="49" t="s">
        <v>839</v>
      </c>
      <c r="J1651" s="61"/>
    </row>
    <row r="1652" spans="5:10" x14ac:dyDescent="0.25">
      <c r="E1652" s="38"/>
      <c r="F1652" s="49" t="s">
        <v>840</v>
      </c>
      <c r="J1652" s="61"/>
    </row>
    <row r="1653" spans="5:10" x14ac:dyDescent="0.25">
      <c r="E1653" s="38"/>
      <c r="F1653" s="49" t="s">
        <v>841</v>
      </c>
      <c r="J1653" s="61"/>
    </row>
    <row r="1654" spans="5:10" x14ac:dyDescent="0.25">
      <c r="E1654" s="38"/>
      <c r="F1654" s="49" t="s">
        <v>842</v>
      </c>
      <c r="J1654" s="61"/>
    </row>
    <row r="1655" spans="5:10" x14ac:dyDescent="0.25">
      <c r="E1655" s="38"/>
      <c r="F1655" s="49" t="s">
        <v>843</v>
      </c>
      <c r="J1655" s="61"/>
    </row>
    <row r="1656" spans="5:10" x14ac:dyDescent="0.25">
      <c r="E1656" s="38"/>
      <c r="F1656" s="49" t="s">
        <v>844</v>
      </c>
      <c r="J1656" s="61"/>
    </row>
    <row r="1657" spans="5:10" x14ac:dyDescent="0.25">
      <c r="E1657" s="38"/>
      <c r="F1657" s="38" t="s">
        <v>845</v>
      </c>
      <c r="J1657" s="61"/>
    </row>
    <row r="1658" spans="5:10" x14ac:dyDescent="0.25">
      <c r="E1658" s="38"/>
      <c r="F1658" s="38" t="s">
        <v>846</v>
      </c>
      <c r="J1658" s="61"/>
    </row>
    <row r="1659" spans="5:10" x14ac:dyDescent="0.25">
      <c r="E1659" s="38"/>
      <c r="F1659" s="38" t="s">
        <v>847</v>
      </c>
      <c r="J1659" s="61"/>
    </row>
    <row r="1660" spans="5:10" x14ac:dyDescent="0.25">
      <c r="E1660" s="38"/>
      <c r="F1660" s="38" t="s">
        <v>848</v>
      </c>
      <c r="J1660" s="61"/>
    </row>
    <row r="1661" spans="5:10" x14ac:dyDescent="0.25">
      <c r="E1661" s="38"/>
      <c r="F1661" s="38" t="s">
        <v>849</v>
      </c>
      <c r="J1661" s="61"/>
    </row>
    <row r="1662" spans="5:10" x14ac:dyDescent="0.25">
      <c r="E1662" s="38"/>
      <c r="F1662" s="38" t="s">
        <v>850</v>
      </c>
      <c r="J1662" s="61"/>
    </row>
    <row r="1663" spans="5:10" x14ac:dyDescent="0.25">
      <c r="E1663" s="38"/>
      <c r="F1663" s="38" t="s">
        <v>851</v>
      </c>
      <c r="J1663" s="61"/>
    </row>
    <row r="1664" spans="5:10" x14ac:dyDescent="0.25">
      <c r="E1664" s="38"/>
      <c r="F1664" s="38" t="s">
        <v>852</v>
      </c>
      <c r="J1664" s="61"/>
    </row>
    <row r="1665" spans="2:21" x14ac:dyDescent="0.25">
      <c r="E1665" s="38"/>
      <c r="F1665" s="38" t="s">
        <v>853</v>
      </c>
      <c r="J1665" s="61"/>
    </row>
    <row r="1666" spans="2:21" x14ac:dyDescent="0.25">
      <c r="B1666" s="63"/>
      <c r="C1666" s="63"/>
      <c r="E1666" s="38"/>
      <c r="F1666" s="38" t="s">
        <v>854</v>
      </c>
      <c r="J1666" s="61"/>
      <c r="U1666" s="64"/>
    </row>
    <row r="1667" spans="2:21" x14ac:dyDescent="0.25">
      <c r="B1667" s="63"/>
      <c r="C1667" s="63"/>
      <c r="E1667" s="38"/>
      <c r="F1667" s="38" t="s">
        <v>855</v>
      </c>
      <c r="J1667" s="61"/>
      <c r="U1667" s="64"/>
    </row>
    <row r="1668" spans="2:21" x14ac:dyDescent="0.25">
      <c r="B1668" s="63"/>
      <c r="C1668" s="63"/>
      <c r="E1668" s="38"/>
      <c r="F1668" s="38" t="s">
        <v>856</v>
      </c>
      <c r="J1668" s="61"/>
      <c r="U1668" s="64"/>
    </row>
    <row r="1669" spans="2:21" x14ac:dyDescent="0.25">
      <c r="B1669" s="63"/>
      <c r="C1669" s="63"/>
      <c r="E1669" s="38"/>
      <c r="F1669" s="49" t="s">
        <v>857</v>
      </c>
      <c r="J1669" s="61"/>
      <c r="U1669" s="64"/>
    </row>
    <row r="1670" spans="2:21" x14ac:dyDescent="0.25">
      <c r="B1670" s="63"/>
      <c r="C1670" s="63"/>
      <c r="E1670" s="38"/>
      <c r="F1670" s="38" t="s">
        <v>858</v>
      </c>
      <c r="J1670" s="61"/>
      <c r="U1670" s="64"/>
    </row>
    <row r="1671" spans="2:21" x14ac:dyDescent="0.25">
      <c r="B1671" s="63"/>
      <c r="C1671" s="63"/>
      <c r="E1671" s="38"/>
      <c r="F1671" s="38" t="s">
        <v>859</v>
      </c>
      <c r="J1671" s="61"/>
      <c r="U1671" s="64"/>
    </row>
    <row r="1672" spans="2:21" x14ac:dyDescent="0.25">
      <c r="B1672" s="63"/>
      <c r="C1672" s="63"/>
      <c r="E1672" s="38"/>
      <c r="F1672" s="38" t="s">
        <v>860</v>
      </c>
      <c r="J1672" s="61"/>
      <c r="U1672" s="64"/>
    </row>
    <row r="1673" spans="2:21" x14ac:dyDescent="0.25">
      <c r="B1673" s="63"/>
      <c r="C1673" s="63"/>
      <c r="E1673" s="49"/>
      <c r="F1673" s="49" t="s">
        <v>861</v>
      </c>
      <c r="J1673" s="61"/>
      <c r="U1673" s="64"/>
    </row>
    <row r="1674" spans="2:21" x14ac:dyDescent="0.25">
      <c r="B1674" s="63"/>
      <c r="C1674" s="63"/>
      <c r="E1674" s="38"/>
      <c r="F1674" s="38" t="s">
        <v>862</v>
      </c>
      <c r="J1674" s="61"/>
      <c r="U1674" s="64"/>
    </row>
    <row r="1675" spans="2:21" x14ac:dyDescent="0.25">
      <c r="B1675" s="63"/>
      <c r="C1675" s="63"/>
      <c r="E1675" s="38"/>
      <c r="F1675" s="38" t="s">
        <v>863</v>
      </c>
      <c r="J1675" s="61"/>
      <c r="U1675" s="64"/>
    </row>
    <row r="1676" spans="2:21" x14ac:dyDescent="0.25">
      <c r="E1676" s="38"/>
      <c r="F1676" s="38" t="s">
        <v>864</v>
      </c>
      <c r="J1676" s="61"/>
    </row>
    <row r="1677" spans="2:21" x14ac:dyDescent="0.25">
      <c r="E1677" s="38"/>
      <c r="F1677" s="38" t="s">
        <v>865</v>
      </c>
      <c r="J1677" s="61"/>
    </row>
    <row r="1678" spans="2:21" x14ac:dyDescent="0.25">
      <c r="E1678" s="38"/>
      <c r="F1678" s="38" t="s">
        <v>866</v>
      </c>
      <c r="J1678" s="61"/>
    </row>
    <row r="1679" spans="2:21" x14ac:dyDescent="0.25">
      <c r="E1679" s="38"/>
      <c r="F1679" s="38" t="s">
        <v>867</v>
      </c>
      <c r="J1679" s="61"/>
    </row>
    <row r="1680" spans="2:21" x14ac:dyDescent="0.25">
      <c r="E1680" s="38"/>
      <c r="F1680" s="38" t="s">
        <v>868</v>
      </c>
      <c r="J1680" s="61"/>
    </row>
    <row r="1681" spans="5:10" x14ac:dyDescent="0.25">
      <c r="E1681" s="38"/>
      <c r="F1681" s="38" t="s">
        <v>869</v>
      </c>
      <c r="J1681" s="61"/>
    </row>
    <row r="1682" spans="5:10" x14ac:dyDescent="0.25">
      <c r="E1682" s="38"/>
      <c r="F1682" s="49" t="s">
        <v>870</v>
      </c>
      <c r="J1682" s="61"/>
    </row>
    <row r="1683" spans="5:10" x14ac:dyDescent="0.25">
      <c r="E1683" s="38"/>
      <c r="F1683" s="38" t="s">
        <v>871</v>
      </c>
      <c r="J1683" s="61"/>
    </row>
    <row r="1684" spans="5:10" x14ac:dyDescent="0.25">
      <c r="E1684" s="38"/>
      <c r="F1684" s="38" t="s">
        <v>872</v>
      </c>
      <c r="J1684" s="61"/>
    </row>
    <row r="1685" spans="5:10" x14ac:dyDescent="0.25">
      <c r="E1685" s="38"/>
      <c r="F1685" s="38" t="s">
        <v>873</v>
      </c>
      <c r="J1685" s="61"/>
    </row>
    <row r="1686" spans="5:10" x14ac:dyDescent="0.25">
      <c r="E1686" s="38"/>
      <c r="F1686" s="38" t="s">
        <v>874</v>
      </c>
      <c r="J1686" s="61"/>
    </row>
    <row r="1687" spans="5:10" x14ac:dyDescent="0.25">
      <c r="E1687" s="38"/>
      <c r="F1687" s="38" t="s">
        <v>875</v>
      </c>
      <c r="J1687" s="61"/>
    </row>
    <row r="1688" spans="5:10" x14ac:dyDescent="0.25">
      <c r="E1688" s="38"/>
      <c r="F1688" s="38" t="s">
        <v>876</v>
      </c>
      <c r="J1688" s="61"/>
    </row>
    <row r="1689" spans="5:10" x14ac:dyDescent="0.25">
      <c r="E1689" s="38"/>
      <c r="F1689" s="38" t="s">
        <v>877</v>
      </c>
      <c r="J1689" s="61"/>
    </row>
    <row r="1690" spans="5:10" x14ac:dyDescent="0.25">
      <c r="E1690" s="38"/>
      <c r="F1690" s="38" t="s">
        <v>878</v>
      </c>
      <c r="J1690" s="61"/>
    </row>
    <row r="1691" spans="5:10" x14ac:dyDescent="0.25">
      <c r="E1691" s="38"/>
      <c r="F1691" s="38" t="s">
        <v>879</v>
      </c>
      <c r="J1691" s="61"/>
    </row>
    <row r="1692" spans="5:10" x14ac:dyDescent="0.25">
      <c r="E1692" s="38"/>
      <c r="F1692" s="49" t="s">
        <v>880</v>
      </c>
      <c r="J1692" s="61"/>
    </row>
    <row r="1693" spans="5:10" x14ac:dyDescent="0.25">
      <c r="E1693" s="38"/>
      <c r="F1693" s="49" t="s">
        <v>881</v>
      </c>
      <c r="J1693" s="61"/>
    </row>
    <row r="1694" spans="5:10" x14ac:dyDescent="0.25">
      <c r="E1694" s="38"/>
      <c r="F1694" s="49" t="s">
        <v>882</v>
      </c>
      <c r="J1694" s="61"/>
    </row>
    <row r="1695" spans="5:10" x14ac:dyDescent="0.25">
      <c r="E1695" s="38"/>
      <c r="F1695" s="49" t="s">
        <v>883</v>
      </c>
      <c r="J1695" s="61"/>
    </row>
    <row r="1696" spans="5:10" x14ac:dyDescent="0.25">
      <c r="E1696" s="38"/>
      <c r="F1696" s="49" t="s">
        <v>884</v>
      </c>
      <c r="J1696" s="61"/>
    </row>
    <row r="1697" spans="5:10" x14ac:dyDescent="0.25">
      <c r="E1697" s="38"/>
      <c r="F1697" s="49" t="s">
        <v>885</v>
      </c>
      <c r="J1697" s="61"/>
    </row>
    <row r="1698" spans="5:10" x14ac:dyDescent="0.25">
      <c r="E1698" s="38"/>
      <c r="F1698" s="49" t="s">
        <v>886</v>
      </c>
      <c r="J1698" s="61"/>
    </row>
    <row r="1699" spans="5:10" x14ac:dyDescent="0.25">
      <c r="E1699" s="38"/>
      <c r="F1699" s="49" t="s">
        <v>887</v>
      </c>
      <c r="J1699" s="61"/>
    </row>
    <row r="1700" spans="5:10" x14ac:dyDescent="0.25">
      <c r="E1700" s="38"/>
      <c r="F1700" s="49" t="s">
        <v>888</v>
      </c>
      <c r="J1700" s="61"/>
    </row>
    <row r="1701" spans="5:10" x14ac:dyDescent="0.25">
      <c r="E1701" s="38"/>
      <c r="F1701" s="49" t="s">
        <v>889</v>
      </c>
      <c r="J1701" s="61"/>
    </row>
    <row r="1702" spans="5:10" x14ac:dyDescent="0.25">
      <c r="E1702" s="38"/>
      <c r="F1702" s="49" t="s">
        <v>890</v>
      </c>
      <c r="J1702" s="61"/>
    </row>
    <row r="1703" spans="5:10" x14ac:dyDescent="0.25">
      <c r="E1703" s="38"/>
      <c r="F1703" s="49" t="s">
        <v>891</v>
      </c>
      <c r="J1703" s="61"/>
    </row>
    <row r="1704" spans="5:10" x14ac:dyDescent="0.25">
      <c r="E1704" s="38"/>
      <c r="F1704" s="49" t="s">
        <v>892</v>
      </c>
      <c r="J1704" s="61"/>
    </row>
    <row r="1705" spans="5:10" x14ac:dyDescent="0.25">
      <c r="E1705" s="38"/>
      <c r="F1705" s="49" t="s">
        <v>893</v>
      </c>
      <c r="J1705" s="61"/>
    </row>
    <row r="1706" spans="5:10" x14ac:dyDescent="0.25">
      <c r="E1706" s="38"/>
      <c r="F1706" s="49" t="s">
        <v>894</v>
      </c>
      <c r="J1706" s="61"/>
    </row>
    <row r="1707" spans="5:10" x14ac:dyDescent="0.25">
      <c r="E1707" s="38"/>
      <c r="F1707" s="49" t="s">
        <v>895</v>
      </c>
      <c r="J1707" s="61"/>
    </row>
    <row r="1708" spans="5:10" x14ac:dyDescent="0.25">
      <c r="E1708" s="38"/>
      <c r="F1708" s="49" t="s">
        <v>896</v>
      </c>
      <c r="J1708" s="61"/>
    </row>
    <row r="1709" spans="5:10" x14ac:dyDescent="0.25">
      <c r="E1709" s="38"/>
      <c r="F1709" s="49" t="s">
        <v>897</v>
      </c>
      <c r="J1709" s="61"/>
    </row>
    <row r="1710" spans="5:10" x14ac:dyDescent="0.25">
      <c r="E1710" s="38"/>
      <c r="F1710" s="49" t="s">
        <v>898</v>
      </c>
      <c r="J1710" s="61"/>
    </row>
    <row r="1711" spans="5:10" x14ac:dyDescent="0.25">
      <c r="E1711" s="38"/>
      <c r="F1711" s="49" t="s">
        <v>899</v>
      </c>
      <c r="J1711" s="61"/>
    </row>
    <row r="1712" spans="5:10" x14ac:dyDescent="0.25">
      <c r="E1712" s="38"/>
      <c r="F1712" s="49" t="s">
        <v>900</v>
      </c>
      <c r="J1712" s="61"/>
    </row>
    <row r="1713" spans="5:10" x14ac:dyDescent="0.25">
      <c r="E1713" s="38"/>
      <c r="F1713" s="49" t="s">
        <v>901</v>
      </c>
      <c r="J1713" s="61"/>
    </row>
    <row r="1714" spans="5:10" x14ac:dyDescent="0.25">
      <c r="E1714" s="38"/>
      <c r="F1714" s="38" t="s">
        <v>902</v>
      </c>
      <c r="J1714" s="61"/>
    </row>
    <row r="1715" spans="5:10" x14ac:dyDescent="0.25">
      <c r="E1715" s="38"/>
      <c r="F1715" s="38" t="s">
        <v>903</v>
      </c>
      <c r="J1715" s="61"/>
    </row>
    <row r="1716" spans="5:10" x14ac:dyDescent="0.25">
      <c r="E1716" s="38"/>
      <c r="F1716" s="38" t="s">
        <v>904</v>
      </c>
      <c r="J1716" s="61"/>
    </row>
    <row r="1717" spans="5:10" x14ac:dyDescent="0.25">
      <c r="E1717" s="38"/>
      <c r="F1717" s="38" t="s">
        <v>905</v>
      </c>
      <c r="J1717" s="61"/>
    </row>
    <row r="1718" spans="5:10" x14ac:dyDescent="0.25">
      <c r="E1718" s="38"/>
      <c r="F1718" s="38" t="s">
        <v>906</v>
      </c>
      <c r="J1718" s="61"/>
    </row>
    <row r="1719" spans="5:10" x14ac:dyDescent="0.25">
      <c r="E1719" s="38"/>
      <c r="F1719" s="38" t="s">
        <v>907</v>
      </c>
      <c r="J1719" s="61"/>
    </row>
    <row r="1720" spans="5:10" x14ac:dyDescent="0.25">
      <c r="E1720" s="38"/>
      <c r="F1720" s="38" t="s">
        <v>908</v>
      </c>
      <c r="J1720" s="61"/>
    </row>
    <row r="1721" spans="5:10" x14ac:dyDescent="0.25">
      <c r="E1721" s="38"/>
      <c r="F1721" s="49" t="s">
        <v>909</v>
      </c>
      <c r="J1721" s="61"/>
    </row>
    <row r="1722" spans="5:10" x14ac:dyDescent="0.25">
      <c r="E1722" s="38"/>
      <c r="F1722" s="49" t="s">
        <v>910</v>
      </c>
      <c r="J1722" s="61"/>
    </row>
    <row r="1723" spans="5:10" x14ac:dyDescent="0.25">
      <c r="E1723" s="38"/>
      <c r="F1723" s="49" t="s">
        <v>911</v>
      </c>
      <c r="J1723" s="61"/>
    </row>
    <row r="1724" spans="5:10" x14ac:dyDescent="0.25">
      <c r="E1724" s="38"/>
      <c r="F1724" s="49" t="s">
        <v>912</v>
      </c>
      <c r="J1724" s="61"/>
    </row>
    <row r="1725" spans="5:10" x14ac:dyDescent="0.25">
      <c r="E1725" s="38"/>
      <c r="F1725" s="49" t="s">
        <v>913</v>
      </c>
      <c r="J1725" s="61"/>
    </row>
    <row r="1726" spans="5:10" x14ac:dyDescent="0.25">
      <c r="E1726" s="38"/>
      <c r="F1726" s="49" t="s">
        <v>914</v>
      </c>
      <c r="J1726" s="61"/>
    </row>
    <row r="1727" spans="5:10" x14ac:dyDescent="0.25">
      <c r="E1727" s="38"/>
      <c r="F1727" s="49" t="s">
        <v>915</v>
      </c>
      <c r="J1727" s="61"/>
    </row>
    <row r="1728" spans="5:10" x14ac:dyDescent="0.25">
      <c r="E1728" s="38"/>
      <c r="F1728" s="49" t="s">
        <v>916</v>
      </c>
      <c r="J1728" s="61"/>
    </row>
    <row r="1729" spans="5:10" x14ac:dyDescent="0.25">
      <c r="E1729" s="38"/>
      <c r="F1729" s="49" t="s">
        <v>917</v>
      </c>
      <c r="J1729" s="61"/>
    </row>
    <row r="1730" spans="5:10" x14ac:dyDescent="0.25">
      <c r="E1730" s="38"/>
      <c r="F1730" s="49" t="s">
        <v>918</v>
      </c>
      <c r="J1730" s="61"/>
    </row>
    <row r="1731" spans="5:10" x14ac:dyDescent="0.25">
      <c r="E1731" s="38"/>
      <c r="F1731" s="49" t="s">
        <v>919</v>
      </c>
      <c r="J1731" s="61"/>
    </row>
    <row r="1732" spans="5:10" x14ac:dyDescent="0.25">
      <c r="E1732" s="38"/>
      <c r="F1732" s="49" t="s">
        <v>920</v>
      </c>
      <c r="J1732" s="61"/>
    </row>
    <row r="1733" spans="5:10" x14ac:dyDescent="0.25">
      <c r="E1733" s="38"/>
      <c r="F1733" s="49" t="s">
        <v>921</v>
      </c>
      <c r="J1733" s="61"/>
    </row>
    <row r="1734" spans="5:10" x14ac:dyDescent="0.25">
      <c r="E1734" s="38"/>
      <c r="F1734" s="49" t="s">
        <v>922</v>
      </c>
      <c r="J1734" s="61"/>
    </row>
    <row r="1735" spans="5:10" x14ac:dyDescent="0.25">
      <c r="E1735" s="38"/>
      <c r="F1735" s="49" t="s">
        <v>923</v>
      </c>
      <c r="J1735" s="61"/>
    </row>
    <row r="1736" spans="5:10" x14ac:dyDescent="0.25">
      <c r="E1736" s="38"/>
      <c r="F1736" s="49" t="s">
        <v>924</v>
      </c>
      <c r="J1736" s="61"/>
    </row>
    <row r="1737" spans="5:10" x14ac:dyDescent="0.25">
      <c r="E1737" s="38"/>
      <c r="F1737" s="49" t="s">
        <v>925</v>
      </c>
      <c r="J1737" s="61"/>
    </row>
    <row r="1738" spans="5:10" x14ac:dyDescent="0.25">
      <c r="E1738" s="38"/>
      <c r="F1738" s="49" t="s">
        <v>926</v>
      </c>
      <c r="J1738" s="61"/>
    </row>
    <row r="1739" spans="5:10" x14ac:dyDescent="0.25">
      <c r="E1739" s="38"/>
      <c r="F1739" s="49" t="s">
        <v>927</v>
      </c>
      <c r="J1739" s="61"/>
    </row>
    <row r="1740" spans="5:10" x14ac:dyDescent="0.25">
      <c r="E1740" s="38"/>
      <c r="F1740" s="49" t="s">
        <v>928</v>
      </c>
      <c r="J1740" s="61"/>
    </row>
    <row r="1741" spans="5:10" x14ac:dyDescent="0.25">
      <c r="E1741" s="38"/>
      <c r="F1741" s="49" t="s">
        <v>929</v>
      </c>
      <c r="J1741" s="61"/>
    </row>
    <row r="1742" spans="5:10" x14ac:dyDescent="0.25">
      <c r="E1742" s="38"/>
      <c r="F1742" s="49" t="s">
        <v>930</v>
      </c>
      <c r="J1742" s="61"/>
    </row>
    <row r="1743" spans="5:10" x14ac:dyDescent="0.25">
      <c r="E1743" s="38"/>
      <c r="F1743" s="49" t="s">
        <v>931</v>
      </c>
      <c r="J1743" s="61"/>
    </row>
    <row r="1744" spans="5:10" x14ac:dyDescent="0.25">
      <c r="E1744" s="38"/>
      <c r="F1744" s="49" t="s">
        <v>932</v>
      </c>
      <c r="J1744" s="61"/>
    </row>
    <row r="1745" spans="5:10" x14ac:dyDescent="0.25">
      <c r="E1745" s="38"/>
      <c r="F1745" s="49" t="s">
        <v>933</v>
      </c>
      <c r="J1745" s="61"/>
    </row>
    <row r="1746" spans="5:10" x14ac:dyDescent="0.25">
      <c r="E1746" s="38"/>
      <c r="F1746" s="49" t="s">
        <v>934</v>
      </c>
      <c r="J1746" s="61"/>
    </row>
    <row r="1747" spans="5:10" x14ac:dyDescent="0.25">
      <c r="E1747" s="38"/>
      <c r="F1747" s="49" t="s">
        <v>935</v>
      </c>
      <c r="J1747" s="61"/>
    </row>
    <row r="1748" spans="5:10" x14ac:dyDescent="0.25">
      <c r="E1748" s="38"/>
      <c r="F1748" s="49" t="s">
        <v>936</v>
      </c>
      <c r="J1748" s="61"/>
    </row>
    <row r="1749" spans="5:10" x14ac:dyDescent="0.25">
      <c r="E1749" s="38"/>
      <c r="F1749" s="49" t="s">
        <v>937</v>
      </c>
      <c r="J1749" s="61"/>
    </row>
    <row r="1750" spans="5:10" x14ac:dyDescent="0.25">
      <c r="E1750" s="38"/>
      <c r="F1750" s="49" t="s">
        <v>938</v>
      </c>
      <c r="J1750" s="61"/>
    </row>
    <row r="1751" spans="5:10" x14ac:dyDescent="0.25">
      <c r="E1751" s="38"/>
      <c r="F1751" s="49" t="s">
        <v>939</v>
      </c>
      <c r="J1751" s="61"/>
    </row>
    <row r="1752" spans="5:10" x14ac:dyDescent="0.25">
      <c r="E1752" s="38"/>
      <c r="F1752" s="49" t="s">
        <v>940</v>
      </c>
      <c r="J1752" s="61"/>
    </row>
    <row r="1753" spans="5:10" x14ac:dyDescent="0.25">
      <c r="E1753" s="38"/>
      <c r="F1753" s="49" t="s">
        <v>941</v>
      </c>
      <c r="J1753" s="61"/>
    </row>
    <row r="1754" spans="5:10" x14ac:dyDescent="0.25">
      <c r="E1754" s="38"/>
      <c r="F1754" s="49" t="s">
        <v>942</v>
      </c>
      <c r="J1754" s="61"/>
    </row>
    <row r="1755" spans="5:10" x14ac:dyDescent="0.25">
      <c r="E1755" s="38"/>
      <c r="F1755" s="49" t="s">
        <v>943</v>
      </c>
      <c r="J1755" s="61"/>
    </row>
    <row r="1756" spans="5:10" x14ac:dyDescent="0.25">
      <c r="E1756" s="38"/>
      <c r="F1756" s="49" t="s">
        <v>944</v>
      </c>
      <c r="J1756" s="61"/>
    </row>
    <row r="1757" spans="5:10" x14ac:dyDescent="0.25">
      <c r="E1757" s="38"/>
      <c r="F1757" s="49" t="s">
        <v>945</v>
      </c>
      <c r="J1757" s="61"/>
    </row>
    <row r="1758" spans="5:10" x14ac:dyDescent="0.25">
      <c r="E1758" s="38"/>
      <c r="F1758" s="49" t="s">
        <v>946</v>
      </c>
      <c r="J1758" s="61"/>
    </row>
    <row r="1759" spans="5:10" x14ac:dyDescent="0.25">
      <c r="E1759" s="38"/>
      <c r="F1759" s="49" t="s">
        <v>947</v>
      </c>
      <c r="J1759" s="61"/>
    </row>
    <row r="1760" spans="5:10" x14ac:dyDescent="0.25">
      <c r="E1760" s="38"/>
      <c r="F1760" s="49" t="s">
        <v>948</v>
      </c>
      <c r="J1760" s="61"/>
    </row>
    <row r="1761" spans="5:10" x14ac:dyDescent="0.25">
      <c r="E1761" s="38"/>
      <c r="F1761" s="49" t="s">
        <v>949</v>
      </c>
      <c r="J1761" s="61"/>
    </row>
    <row r="1762" spans="5:10" x14ac:dyDescent="0.25">
      <c r="E1762" s="38"/>
      <c r="F1762" s="49" t="s">
        <v>950</v>
      </c>
      <c r="J1762" s="61"/>
    </row>
    <row r="1763" spans="5:10" x14ac:dyDescent="0.25">
      <c r="E1763" s="38"/>
      <c r="F1763" s="49" t="s">
        <v>951</v>
      </c>
      <c r="J1763" s="61"/>
    </row>
    <row r="1764" spans="5:10" x14ac:dyDescent="0.25">
      <c r="E1764" s="38"/>
      <c r="F1764" s="49" t="s">
        <v>952</v>
      </c>
      <c r="J1764" s="61"/>
    </row>
    <row r="1765" spans="5:10" x14ac:dyDescent="0.25">
      <c r="E1765" s="38"/>
      <c r="F1765" s="49" t="s">
        <v>953</v>
      </c>
      <c r="J1765" s="61"/>
    </row>
    <row r="1766" spans="5:10" x14ac:dyDescent="0.25">
      <c r="E1766" s="38"/>
      <c r="F1766" s="49" t="s">
        <v>954</v>
      </c>
      <c r="J1766" s="61"/>
    </row>
    <row r="1767" spans="5:10" x14ac:dyDescent="0.25">
      <c r="E1767" s="38"/>
      <c r="F1767" s="49" t="s">
        <v>955</v>
      </c>
      <c r="J1767" s="61"/>
    </row>
    <row r="1768" spans="5:10" x14ac:dyDescent="0.25">
      <c r="E1768" s="38"/>
      <c r="F1768" s="49" t="s">
        <v>956</v>
      </c>
      <c r="J1768" s="61"/>
    </row>
    <row r="1769" spans="5:10" x14ac:dyDescent="0.25">
      <c r="E1769" s="38"/>
      <c r="F1769" s="49" t="s">
        <v>957</v>
      </c>
      <c r="J1769" s="61"/>
    </row>
    <row r="1770" spans="5:10" x14ac:dyDescent="0.25">
      <c r="E1770" s="38"/>
      <c r="F1770" s="49" t="s">
        <v>958</v>
      </c>
      <c r="J1770" s="61"/>
    </row>
    <row r="1771" spans="5:10" x14ac:dyDescent="0.25">
      <c r="E1771" s="38"/>
      <c r="F1771" s="49" t="s">
        <v>959</v>
      </c>
      <c r="J1771" s="61"/>
    </row>
    <row r="1772" spans="5:10" x14ac:dyDescent="0.25">
      <c r="E1772" s="38"/>
      <c r="F1772" s="49" t="s">
        <v>960</v>
      </c>
      <c r="J1772" s="61"/>
    </row>
    <row r="1773" spans="5:10" x14ac:dyDescent="0.25">
      <c r="E1773" s="38"/>
      <c r="F1773" s="49" t="s">
        <v>961</v>
      </c>
      <c r="J1773" s="61"/>
    </row>
    <row r="1774" spans="5:10" x14ac:dyDescent="0.25">
      <c r="E1774" s="38"/>
      <c r="F1774" s="49" t="s">
        <v>962</v>
      </c>
      <c r="J1774" s="61"/>
    </row>
    <row r="1775" spans="5:10" x14ac:dyDescent="0.25">
      <c r="E1775" s="38"/>
      <c r="F1775" s="49" t="s">
        <v>963</v>
      </c>
      <c r="J1775" s="61"/>
    </row>
    <row r="1776" spans="5:10" x14ac:dyDescent="0.25">
      <c r="E1776" s="38"/>
      <c r="F1776" s="49" t="s">
        <v>964</v>
      </c>
      <c r="J1776" s="61"/>
    </row>
    <row r="1777" spans="5:10" x14ac:dyDescent="0.25">
      <c r="E1777" s="38"/>
      <c r="F1777" s="49" t="s">
        <v>965</v>
      </c>
      <c r="J1777" s="61"/>
    </row>
    <row r="1778" spans="5:10" x14ac:dyDescent="0.25">
      <c r="E1778" s="38"/>
      <c r="F1778" s="49" t="s">
        <v>966</v>
      </c>
      <c r="J1778" s="61"/>
    </row>
    <row r="1779" spans="5:10" x14ac:dyDescent="0.25">
      <c r="E1779" s="38"/>
      <c r="F1779" s="49" t="s">
        <v>967</v>
      </c>
      <c r="J1779" s="61"/>
    </row>
    <row r="1780" spans="5:10" x14ac:dyDescent="0.25">
      <c r="E1780" s="38"/>
      <c r="F1780" s="49" t="s">
        <v>968</v>
      </c>
      <c r="J1780" s="61"/>
    </row>
    <row r="1781" spans="5:10" x14ac:dyDescent="0.25">
      <c r="E1781" s="38"/>
      <c r="F1781" s="49" t="s">
        <v>969</v>
      </c>
      <c r="J1781" s="61"/>
    </row>
    <row r="1782" spans="5:10" x14ac:dyDescent="0.25">
      <c r="E1782" s="38"/>
      <c r="F1782" s="49" t="s">
        <v>970</v>
      </c>
      <c r="J1782" s="61"/>
    </row>
    <row r="1783" spans="5:10" x14ac:dyDescent="0.25">
      <c r="E1783" s="38"/>
      <c r="F1783" s="49" t="s">
        <v>971</v>
      </c>
      <c r="J1783" s="61"/>
    </row>
    <row r="1784" spans="5:10" x14ac:dyDescent="0.25">
      <c r="E1784" s="38"/>
      <c r="F1784" s="49" t="s">
        <v>972</v>
      </c>
      <c r="J1784" s="61"/>
    </row>
    <row r="1785" spans="5:10" x14ac:dyDescent="0.25">
      <c r="E1785" s="38"/>
      <c r="F1785" s="49" t="s">
        <v>973</v>
      </c>
      <c r="J1785" s="61"/>
    </row>
    <row r="1786" spans="5:10" x14ac:dyDescent="0.25">
      <c r="E1786" s="38"/>
      <c r="F1786" s="49" t="s">
        <v>974</v>
      </c>
      <c r="J1786" s="61"/>
    </row>
    <row r="1787" spans="5:10" x14ac:dyDescent="0.25">
      <c r="E1787" s="38"/>
      <c r="F1787" s="49" t="s">
        <v>975</v>
      </c>
      <c r="J1787" s="61"/>
    </row>
    <row r="1788" spans="5:10" x14ac:dyDescent="0.25">
      <c r="E1788" s="38"/>
      <c r="F1788" s="49" t="s">
        <v>976</v>
      </c>
      <c r="J1788" s="61"/>
    </row>
    <row r="1789" spans="5:10" x14ac:dyDescent="0.25">
      <c r="E1789" s="38"/>
      <c r="F1789" s="49" t="s">
        <v>977</v>
      </c>
      <c r="J1789" s="61"/>
    </row>
    <row r="1790" spans="5:10" x14ac:dyDescent="0.25">
      <c r="E1790" s="38"/>
      <c r="F1790" s="49" t="s">
        <v>978</v>
      </c>
      <c r="J1790" s="61"/>
    </row>
    <row r="1791" spans="5:10" x14ac:dyDescent="0.25">
      <c r="E1791" s="38"/>
      <c r="F1791" s="49" t="s">
        <v>979</v>
      </c>
      <c r="J1791" s="61"/>
    </row>
    <row r="1792" spans="5:10" x14ac:dyDescent="0.25">
      <c r="E1792" s="38"/>
      <c r="F1792" s="49" t="s">
        <v>980</v>
      </c>
      <c r="J1792" s="61"/>
    </row>
    <row r="1793" spans="5:10" x14ac:dyDescent="0.25">
      <c r="E1793" s="38"/>
      <c r="F1793" s="49" t="s">
        <v>981</v>
      </c>
      <c r="J1793" s="61"/>
    </row>
    <row r="1794" spans="5:10" x14ac:dyDescent="0.25">
      <c r="E1794" s="38"/>
      <c r="F1794" s="49" t="s">
        <v>982</v>
      </c>
      <c r="J1794" s="61"/>
    </row>
    <row r="1795" spans="5:10" x14ac:dyDescent="0.25">
      <c r="E1795" s="38"/>
      <c r="F1795" s="49" t="s">
        <v>983</v>
      </c>
      <c r="J1795" s="61"/>
    </row>
    <row r="1796" spans="5:10" x14ac:dyDescent="0.25">
      <c r="E1796" s="38"/>
      <c r="F1796" s="49" t="s">
        <v>984</v>
      </c>
      <c r="J1796" s="61"/>
    </row>
    <row r="1797" spans="5:10" x14ac:dyDescent="0.25">
      <c r="E1797" s="38"/>
      <c r="F1797" s="49" t="s">
        <v>985</v>
      </c>
      <c r="J1797" s="61"/>
    </row>
    <row r="1798" spans="5:10" x14ac:dyDescent="0.25">
      <c r="E1798" s="38"/>
      <c r="F1798" s="49" t="s">
        <v>986</v>
      </c>
      <c r="J1798" s="61"/>
    </row>
    <row r="1799" spans="5:10" x14ac:dyDescent="0.25">
      <c r="E1799" s="38"/>
      <c r="F1799" s="49" t="s">
        <v>987</v>
      </c>
      <c r="J1799" s="61"/>
    </row>
    <row r="1800" spans="5:10" x14ac:dyDescent="0.25">
      <c r="E1800" s="38"/>
      <c r="F1800" s="49" t="s">
        <v>988</v>
      </c>
      <c r="J1800" s="61"/>
    </row>
    <row r="1801" spans="5:10" x14ac:dyDescent="0.25">
      <c r="E1801" s="38"/>
      <c r="F1801" s="49" t="s">
        <v>989</v>
      </c>
      <c r="J1801" s="61"/>
    </row>
    <row r="1802" spans="5:10" x14ac:dyDescent="0.25">
      <c r="E1802" s="38"/>
      <c r="F1802" s="49" t="s">
        <v>990</v>
      </c>
      <c r="J1802" s="61"/>
    </row>
    <row r="1803" spans="5:10" x14ac:dyDescent="0.25">
      <c r="E1803" s="38"/>
      <c r="F1803" s="49" t="s">
        <v>991</v>
      </c>
      <c r="J1803" s="61"/>
    </row>
    <row r="1804" spans="5:10" x14ac:dyDescent="0.25">
      <c r="E1804" s="38"/>
      <c r="F1804" s="49" t="s">
        <v>992</v>
      </c>
      <c r="J1804" s="61"/>
    </row>
    <row r="1805" spans="5:10" x14ac:dyDescent="0.25">
      <c r="E1805" s="38"/>
      <c r="F1805" s="49" t="s">
        <v>993</v>
      </c>
      <c r="J1805" s="61"/>
    </row>
    <row r="1806" spans="5:10" x14ac:dyDescent="0.25">
      <c r="E1806" s="38"/>
      <c r="F1806" s="49" t="s">
        <v>994</v>
      </c>
      <c r="J1806" s="61"/>
    </row>
    <row r="1807" spans="5:10" x14ac:dyDescent="0.25">
      <c r="E1807" s="38"/>
      <c r="F1807" s="49" t="s">
        <v>995</v>
      </c>
      <c r="J1807" s="61"/>
    </row>
    <row r="1808" spans="5:10" x14ac:dyDescent="0.25">
      <c r="E1808" s="38"/>
      <c r="F1808" s="49" t="s">
        <v>996</v>
      </c>
      <c r="J1808" s="61"/>
    </row>
    <row r="1809" spans="5:10" x14ac:dyDescent="0.25">
      <c r="E1809" s="38"/>
      <c r="F1809" s="49" t="s">
        <v>997</v>
      </c>
      <c r="J1809" s="61"/>
    </row>
    <row r="1810" spans="5:10" x14ac:dyDescent="0.25">
      <c r="E1810" s="38"/>
      <c r="F1810" s="49" t="s">
        <v>998</v>
      </c>
      <c r="J1810" s="61"/>
    </row>
    <row r="1811" spans="5:10" x14ac:dyDescent="0.25">
      <c r="E1811" s="38"/>
      <c r="F1811" s="49" t="s">
        <v>999</v>
      </c>
      <c r="J1811" s="61"/>
    </row>
    <row r="1812" spans="5:10" x14ac:dyDescent="0.25">
      <c r="E1812" s="38"/>
      <c r="F1812" s="49" t="s">
        <v>1000</v>
      </c>
      <c r="J1812" s="61"/>
    </row>
    <row r="1813" spans="5:10" x14ac:dyDescent="0.25">
      <c r="E1813" s="38"/>
      <c r="F1813" s="49" t="s">
        <v>1001</v>
      </c>
      <c r="J1813" s="61"/>
    </row>
    <row r="1814" spans="5:10" x14ac:dyDescent="0.25">
      <c r="E1814" s="38"/>
      <c r="F1814" s="49" t="s">
        <v>1002</v>
      </c>
      <c r="J1814" s="61"/>
    </row>
    <row r="1815" spans="5:10" x14ac:dyDescent="0.25">
      <c r="E1815" s="38"/>
      <c r="F1815" s="49" t="s">
        <v>1003</v>
      </c>
      <c r="J1815" s="61"/>
    </row>
    <row r="1816" spans="5:10" x14ac:dyDescent="0.25">
      <c r="E1816" s="38"/>
      <c r="F1816" s="49" t="s">
        <v>1004</v>
      </c>
      <c r="J1816" s="61"/>
    </row>
    <row r="1817" spans="5:10" x14ac:dyDescent="0.25">
      <c r="E1817" s="38"/>
      <c r="F1817" s="49" t="s">
        <v>1005</v>
      </c>
      <c r="J1817" s="61"/>
    </row>
    <row r="1818" spans="5:10" x14ac:dyDescent="0.25">
      <c r="E1818" s="38"/>
      <c r="F1818" s="49" t="s">
        <v>1006</v>
      </c>
      <c r="J1818" s="61"/>
    </row>
    <row r="1819" spans="5:10" x14ac:dyDescent="0.25">
      <c r="E1819" s="38"/>
      <c r="F1819" s="49" t="s">
        <v>1007</v>
      </c>
      <c r="J1819" s="61"/>
    </row>
    <row r="1820" spans="5:10" x14ac:dyDescent="0.25">
      <c r="E1820" s="38"/>
      <c r="F1820" s="49" t="s">
        <v>1008</v>
      </c>
      <c r="J1820" s="61"/>
    </row>
    <row r="1821" spans="5:10" x14ac:dyDescent="0.25">
      <c r="E1821" s="38"/>
      <c r="F1821" s="49" t="s">
        <v>1009</v>
      </c>
      <c r="J1821" s="61"/>
    </row>
    <row r="1822" spans="5:10" x14ac:dyDescent="0.25">
      <c r="E1822" s="38"/>
      <c r="F1822" s="49" t="s">
        <v>1010</v>
      </c>
      <c r="J1822" s="61"/>
    </row>
    <row r="1823" spans="5:10" x14ac:dyDescent="0.25">
      <c r="E1823" s="38"/>
      <c r="F1823" s="49" t="s">
        <v>1011</v>
      </c>
      <c r="J1823" s="61"/>
    </row>
    <row r="1824" spans="5:10" x14ac:dyDescent="0.25">
      <c r="E1824" s="38"/>
      <c r="F1824" s="49" t="s">
        <v>1012</v>
      </c>
      <c r="J1824" s="61"/>
    </row>
    <row r="1825" spans="5:10" x14ac:dyDescent="0.25">
      <c r="E1825" s="38"/>
      <c r="F1825" s="49" t="s">
        <v>1013</v>
      </c>
      <c r="J1825" s="61"/>
    </row>
    <row r="1826" spans="5:10" x14ac:dyDescent="0.25">
      <c r="E1826" s="38"/>
      <c r="F1826" s="49" t="s">
        <v>1014</v>
      </c>
      <c r="J1826" s="61"/>
    </row>
    <row r="1827" spans="5:10" x14ac:dyDescent="0.25">
      <c r="E1827" s="38"/>
      <c r="F1827" s="49" t="s">
        <v>1015</v>
      </c>
      <c r="J1827" s="61"/>
    </row>
    <row r="1828" spans="5:10" x14ac:dyDescent="0.25">
      <c r="E1828" s="38"/>
      <c r="F1828" s="49" t="s">
        <v>1016</v>
      </c>
      <c r="J1828" s="61"/>
    </row>
    <row r="1829" spans="5:10" x14ac:dyDescent="0.25">
      <c r="E1829" s="38"/>
      <c r="F1829" s="49" t="s">
        <v>1017</v>
      </c>
      <c r="J1829" s="61"/>
    </row>
    <row r="1830" spans="5:10" x14ac:dyDescent="0.25">
      <c r="E1830" s="38"/>
      <c r="F1830" s="49" t="s">
        <v>1018</v>
      </c>
      <c r="J1830" s="61"/>
    </row>
    <row r="1831" spans="5:10" x14ac:dyDescent="0.25">
      <c r="E1831" s="38"/>
      <c r="F1831" s="49" t="s">
        <v>1019</v>
      </c>
      <c r="J1831" s="61"/>
    </row>
    <row r="1832" spans="5:10" x14ac:dyDescent="0.25">
      <c r="E1832" s="38"/>
      <c r="F1832" s="49" t="s">
        <v>1020</v>
      </c>
      <c r="J1832" s="61"/>
    </row>
    <row r="1833" spans="5:10" x14ac:dyDescent="0.25">
      <c r="E1833" s="38"/>
      <c r="F1833" s="49" t="s">
        <v>1021</v>
      </c>
      <c r="J1833" s="61"/>
    </row>
    <row r="1834" spans="5:10" x14ac:dyDescent="0.25">
      <c r="E1834" s="38"/>
      <c r="F1834" s="49" t="s">
        <v>1022</v>
      </c>
      <c r="J1834" s="61"/>
    </row>
    <row r="1835" spans="5:10" x14ac:dyDescent="0.25">
      <c r="E1835" s="38"/>
      <c r="F1835" s="49" t="s">
        <v>1023</v>
      </c>
      <c r="J1835" s="61"/>
    </row>
    <row r="1836" spans="5:10" x14ac:dyDescent="0.25">
      <c r="E1836" s="38"/>
      <c r="F1836" s="49" t="s">
        <v>1024</v>
      </c>
      <c r="J1836" s="61"/>
    </row>
    <row r="1837" spans="5:10" x14ac:dyDescent="0.25">
      <c r="E1837" s="38"/>
      <c r="F1837" s="49" t="s">
        <v>1025</v>
      </c>
      <c r="J1837" s="61"/>
    </row>
    <row r="1838" spans="5:10" x14ac:dyDescent="0.25">
      <c r="E1838" s="38"/>
      <c r="F1838" s="49" t="s">
        <v>1026</v>
      </c>
      <c r="J1838" s="61"/>
    </row>
    <row r="1839" spans="5:10" x14ac:dyDescent="0.25">
      <c r="E1839" s="38"/>
      <c r="F1839" s="49" t="s">
        <v>1027</v>
      </c>
      <c r="J1839" s="61"/>
    </row>
    <row r="1840" spans="5:10" x14ac:dyDescent="0.25">
      <c r="E1840" s="38"/>
      <c r="F1840" s="49" t="s">
        <v>1028</v>
      </c>
      <c r="J1840" s="61"/>
    </row>
    <row r="1841" spans="5:10" x14ac:dyDescent="0.25">
      <c r="E1841" s="38"/>
      <c r="F1841" s="38" t="s">
        <v>1029</v>
      </c>
      <c r="J1841" s="61"/>
    </row>
    <row r="1842" spans="5:10" x14ac:dyDescent="0.25">
      <c r="E1842" s="38"/>
      <c r="F1842" s="38" t="s">
        <v>1030</v>
      </c>
      <c r="J1842" s="61"/>
    </row>
    <row r="1843" spans="5:10" x14ac:dyDescent="0.25">
      <c r="E1843" s="38"/>
      <c r="F1843" s="38" t="s">
        <v>1031</v>
      </c>
      <c r="J1843" s="61"/>
    </row>
    <row r="1844" spans="5:10" x14ac:dyDescent="0.25">
      <c r="E1844" s="38"/>
      <c r="F1844" s="38" t="s">
        <v>1032</v>
      </c>
      <c r="J1844" s="61"/>
    </row>
    <row r="1845" spans="5:10" x14ac:dyDescent="0.25">
      <c r="E1845" s="38"/>
      <c r="F1845" s="38" t="s">
        <v>1033</v>
      </c>
      <c r="J1845" s="61"/>
    </row>
    <row r="1846" spans="5:10" x14ac:dyDescent="0.25">
      <c r="E1846" s="38"/>
      <c r="F1846" s="38" t="s">
        <v>1034</v>
      </c>
      <c r="J1846" s="61"/>
    </row>
    <row r="1847" spans="5:10" x14ac:dyDescent="0.25">
      <c r="E1847" s="38"/>
      <c r="F1847" s="38" t="s">
        <v>1035</v>
      </c>
      <c r="J1847" s="61"/>
    </row>
    <row r="1848" spans="5:10" x14ac:dyDescent="0.25">
      <c r="E1848" s="38"/>
      <c r="F1848" s="38" t="s">
        <v>1036</v>
      </c>
      <c r="J1848" s="61"/>
    </row>
    <row r="1849" spans="5:10" x14ac:dyDescent="0.25">
      <c r="E1849" s="38"/>
      <c r="F1849" s="49" t="s">
        <v>1037</v>
      </c>
      <c r="J1849" s="61"/>
    </row>
    <row r="1850" spans="5:10" x14ac:dyDescent="0.25">
      <c r="E1850" s="38"/>
      <c r="F1850" s="49" t="s">
        <v>1038</v>
      </c>
      <c r="J1850" s="61"/>
    </row>
    <row r="1851" spans="5:10" x14ac:dyDescent="0.25">
      <c r="E1851" s="38"/>
      <c r="F1851" s="49" t="s">
        <v>1039</v>
      </c>
      <c r="J1851" s="61"/>
    </row>
    <row r="1852" spans="5:10" x14ac:dyDescent="0.25">
      <c r="E1852" s="38"/>
      <c r="F1852" s="49" t="s">
        <v>1040</v>
      </c>
      <c r="J1852" s="61"/>
    </row>
    <row r="1853" spans="5:10" x14ac:dyDescent="0.25">
      <c r="E1853" s="38"/>
      <c r="F1853" s="49" t="s">
        <v>1041</v>
      </c>
      <c r="J1853" s="61"/>
    </row>
    <row r="1854" spans="5:10" x14ac:dyDescent="0.25">
      <c r="E1854" s="38"/>
      <c r="F1854" s="49" t="s">
        <v>1042</v>
      </c>
      <c r="J1854" s="61"/>
    </row>
    <row r="1855" spans="5:10" x14ac:dyDescent="0.25">
      <c r="E1855" s="38"/>
      <c r="F1855" s="49" t="s">
        <v>1043</v>
      </c>
      <c r="J1855" s="61"/>
    </row>
    <row r="1856" spans="5:10" x14ac:dyDescent="0.25">
      <c r="E1856" s="38"/>
      <c r="F1856" s="49" t="s">
        <v>1044</v>
      </c>
      <c r="J1856" s="61"/>
    </row>
    <row r="1857" spans="5:10" x14ac:dyDescent="0.25">
      <c r="E1857" s="38"/>
      <c r="F1857" s="49" t="s">
        <v>1045</v>
      </c>
      <c r="J1857" s="61"/>
    </row>
    <row r="1858" spans="5:10" x14ac:dyDescent="0.25">
      <c r="E1858" s="38"/>
      <c r="F1858" s="49" t="s">
        <v>1046</v>
      </c>
      <c r="J1858" s="61"/>
    </row>
    <row r="1859" spans="5:10" x14ac:dyDescent="0.25">
      <c r="E1859" s="38"/>
      <c r="F1859" s="49" t="s">
        <v>1047</v>
      </c>
      <c r="J1859" s="61"/>
    </row>
    <row r="1860" spans="5:10" x14ac:dyDescent="0.25">
      <c r="E1860" s="38"/>
      <c r="F1860" s="49" t="s">
        <v>1048</v>
      </c>
      <c r="J1860" s="61"/>
    </row>
    <row r="1861" spans="5:10" x14ac:dyDescent="0.25">
      <c r="E1861" s="38"/>
      <c r="F1861" s="49" t="s">
        <v>1049</v>
      </c>
      <c r="J1861" s="61"/>
    </row>
    <row r="1862" spans="5:10" x14ac:dyDescent="0.25">
      <c r="E1862" s="38"/>
      <c r="F1862" s="49" t="s">
        <v>1050</v>
      </c>
      <c r="J1862" s="61"/>
    </row>
    <row r="1863" spans="5:10" x14ac:dyDescent="0.25">
      <c r="E1863" s="38"/>
      <c r="F1863" s="49" t="s">
        <v>1051</v>
      </c>
      <c r="J1863" s="61"/>
    </row>
    <row r="1864" spans="5:10" x14ac:dyDescent="0.25">
      <c r="E1864" s="38"/>
      <c r="F1864" s="49" t="s">
        <v>1052</v>
      </c>
      <c r="J1864" s="61"/>
    </row>
    <row r="1865" spans="5:10" x14ac:dyDescent="0.25">
      <c r="E1865" s="38"/>
      <c r="F1865" s="49" t="s">
        <v>1053</v>
      </c>
      <c r="J1865" s="61"/>
    </row>
    <row r="1866" spans="5:10" x14ac:dyDescent="0.25">
      <c r="E1866" s="38"/>
      <c r="F1866" s="49" t="s">
        <v>1054</v>
      </c>
      <c r="J1866" s="61"/>
    </row>
    <row r="1867" spans="5:10" x14ac:dyDescent="0.25">
      <c r="E1867" s="38"/>
      <c r="F1867" s="49" t="s">
        <v>1055</v>
      </c>
      <c r="J1867" s="61"/>
    </row>
    <row r="1868" spans="5:10" x14ac:dyDescent="0.25">
      <c r="E1868" s="38"/>
      <c r="F1868" s="49" t="s">
        <v>1056</v>
      </c>
      <c r="J1868" s="61"/>
    </row>
    <row r="1869" spans="5:10" x14ac:dyDescent="0.25">
      <c r="E1869" s="38"/>
      <c r="F1869" s="49" t="s">
        <v>1057</v>
      </c>
      <c r="J1869" s="61"/>
    </row>
    <row r="1870" spans="5:10" x14ac:dyDescent="0.25">
      <c r="E1870" s="38"/>
      <c r="F1870" s="49" t="s">
        <v>1058</v>
      </c>
      <c r="J1870" s="61"/>
    </row>
    <row r="1871" spans="5:10" x14ac:dyDescent="0.25">
      <c r="E1871" s="38"/>
      <c r="F1871" s="49" t="s">
        <v>1059</v>
      </c>
      <c r="J1871" s="61"/>
    </row>
    <row r="1872" spans="5:10" x14ac:dyDescent="0.25">
      <c r="E1872" s="38"/>
      <c r="F1872" s="49" t="s">
        <v>1060</v>
      </c>
      <c r="J1872" s="61"/>
    </row>
    <row r="1873" spans="5:10" x14ac:dyDescent="0.25">
      <c r="E1873" s="38"/>
      <c r="F1873" s="49" t="s">
        <v>1061</v>
      </c>
      <c r="J1873" s="61"/>
    </row>
    <row r="1874" spans="5:10" x14ac:dyDescent="0.25">
      <c r="E1874" s="38"/>
      <c r="F1874" s="49" t="s">
        <v>1062</v>
      </c>
      <c r="J1874" s="61"/>
    </row>
    <row r="1875" spans="5:10" x14ac:dyDescent="0.25">
      <c r="E1875" s="62"/>
      <c r="F1875" s="38" t="s">
        <v>1063</v>
      </c>
      <c r="J1875" s="61"/>
    </row>
    <row r="1876" spans="5:10" x14ac:dyDescent="0.25">
      <c r="E1876" s="38"/>
      <c r="F1876" s="38" t="s">
        <v>1064</v>
      </c>
      <c r="J1876" s="61"/>
    </row>
    <row r="1877" spans="5:10" x14ac:dyDescent="0.25">
      <c r="E1877" s="38"/>
      <c r="F1877" s="38" t="s">
        <v>1065</v>
      </c>
      <c r="J1877" s="61"/>
    </row>
    <row r="1878" spans="5:10" x14ac:dyDescent="0.25">
      <c r="E1878" s="38"/>
      <c r="F1878" s="38" t="s">
        <v>1066</v>
      </c>
      <c r="J1878" s="61"/>
    </row>
    <row r="1879" spans="5:10" x14ac:dyDescent="0.25">
      <c r="E1879" s="38"/>
      <c r="F1879" s="38" t="s">
        <v>1067</v>
      </c>
      <c r="J1879" s="61"/>
    </row>
    <row r="1880" spans="5:10" x14ac:dyDescent="0.25">
      <c r="E1880" s="38"/>
      <c r="F1880" s="38" t="s">
        <v>1068</v>
      </c>
      <c r="J1880" s="61"/>
    </row>
    <row r="1881" spans="5:10" x14ac:dyDescent="0.25">
      <c r="E1881" s="38"/>
      <c r="F1881" s="49" t="s">
        <v>1069</v>
      </c>
      <c r="J1881" s="61"/>
    </row>
    <row r="1882" spans="5:10" x14ac:dyDescent="0.25">
      <c r="E1882" s="38"/>
      <c r="F1882" s="38" t="s">
        <v>1070</v>
      </c>
      <c r="J1882" s="61"/>
    </row>
    <row r="1883" spans="5:10" x14ac:dyDescent="0.25">
      <c r="E1883" s="38"/>
      <c r="F1883" s="38" t="s">
        <v>1071</v>
      </c>
      <c r="J1883" s="61"/>
    </row>
    <row r="1884" spans="5:10" x14ac:dyDescent="0.25">
      <c r="E1884" s="38"/>
      <c r="F1884" s="38" t="s">
        <v>1072</v>
      </c>
    </row>
    <row r="1885" spans="5:10" x14ac:dyDescent="0.25">
      <c r="E1885" s="38"/>
      <c r="F1885" s="38" t="s">
        <v>1073</v>
      </c>
    </row>
    <row r="1886" spans="5:10" x14ac:dyDescent="0.25">
      <c r="E1886" s="38"/>
      <c r="F1886" s="38" t="s">
        <v>1074</v>
      </c>
    </row>
    <row r="1887" spans="5:10" x14ac:dyDescent="0.25">
      <c r="E1887" s="38"/>
      <c r="F1887" s="38" t="s">
        <v>1075</v>
      </c>
    </row>
    <row r="1888" spans="5:10" x14ac:dyDescent="0.25">
      <c r="E1888" s="38"/>
      <c r="F1888" s="38" t="s">
        <v>1076</v>
      </c>
    </row>
    <row r="1889" spans="5:6" x14ac:dyDescent="0.25">
      <c r="E1889" s="38"/>
      <c r="F1889" s="38" t="s">
        <v>1077</v>
      </c>
    </row>
    <row r="1890" spans="5:6" x14ac:dyDescent="0.25">
      <c r="E1890" s="38"/>
      <c r="F1890" s="38" t="s">
        <v>1078</v>
      </c>
    </row>
    <row r="1891" spans="5:6" x14ac:dyDescent="0.25">
      <c r="E1891" s="38"/>
      <c r="F1891" s="38" t="s">
        <v>1079</v>
      </c>
    </row>
    <row r="1892" spans="5:6" x14ac:dyDescent="0.25">
      <c r="E1892" s="38"/>
      <c r="F1892" s="38" t="s">
        <v>1080</v>
      </c>
    </row>
    <row r="1893" spans="5:6" x14ac:dyDescent="0.25">
      <c r="E1893" s="38"/>
      <c r="F1893" s="38" t="s">
        <v>1081</v>
      </c>
    </row>
    <row r="1894" spans="5:6" x14ac:dyDescent="0.25">
      <c r="E1894" s="38"/>
      <c r="F1894" s="38" t="s">
        <v>1082</v>
      </c>
    </row>
    <row r="1895" spans="5:6" x14ac:dyDescent="0.25">
      <c r="E1895" s="38"/>
      <c r="F1895" s="38" t="s">
        <v>1083</v>
      </c>
    </row>
    <row r="1896" spans="5:6" x14ac:dyDescent="0.25">
      <c r="E1896" s="38"/>
      <c r="F1896" s="38" t="s">
        <v>1084</v>
      </c>
    </row>
    <row r="1897" spans="5:6" x14ac:dyDescent="0.25">
      <c r="E1897" s="38"/>
      <c r="F1897" s="38" t="s">
        <v>1085</v>
      </c>
    </row>
    <row r="1898" spans="5:6" x14ac:dyDescent="0.25">
      <c r="E1898" s="38"/>
      <c r="F1898" s="38" t="s">
        <v>1086</v>
      </c>
    </row>
    <row r="1899" spans="5:6" x14ac:dyDescent="0.25">
      <c r="E1899" s="38"/>
      <c r="F1899" s="38" t="s">
        <v>1087</v>
      </c>
    </row>
    <row r="1900" spans="5:6" x14ac:dyDescent="0.25">
      <c r="E1900" s="38"/>
      <c r="F1900" s="38" t="s">
        <v>1088</v>
      </c>
    </row>
    <row r="1901" spans="5:6" x14ac:dyDescent="0.25">
      <c r="E1901" s="38"/>
      <c r="F1901" s="38" t="s">
        <v>1089</v>
      </c>
    </row>
    <row r="1902" spans="5:6" x14ac:dyDescent="0.25">
      <c r="E1902" s="38"/>
      <c r="F1902" s="38" t="s">
        <v>1090</v>
      </c>
    </row>
    <row r="1903" spans="5:6" x14ac:dyDescent="0.25">
      <c r="E1903" s="38"/>
      <c r="F1903" s="38" t="s">
        <v>1091</v>
      </c>
    </row>
    <row r="1904" spans="5:6" x14ac:dyDescent="0.25">
      <c r="E1904" s="38"/>
      <c r="F1904" s="38" t="s">
        <v>1092</v>
      </c>
    </row>
    <row r="1905" spans="5:6" x14ac:dyDescent="0.25">
      <c r="E1905" s="38"/>
      <c r="F1905" s="38" t="s">
        <v>1093</v>
      </c>
    </row>
    <row r="1906" spans="5:6" x14ac:dyDescent="0.25">
      <c r="E1906" s="38"/>
      <c r="F1906" s="38" t="s">
        <v>1094</v>
      </c>
    </row>
    <row r="1907" spans="5:6" x14ac:dyDescent="0.25">
      <c r="E1907" s="38"/>
      <c r="F1907" s="38" t="s">
        <v>1095</v>
      </c>
    </row>
    <row r="1908" spans="5:6" x14ac:dyDescent="0.25">
      <c r="E1908" s="38"/>
      <c r="F1908" s="49" t="s">
        <v>1096</v>
      </c>
    </row>
    <row r="1909" spans="5:6" x14ac:dyDescent="0.25">
      <c r="E1909" s="38"/>
      <c r="F1909" s="49" t="s">
        <v>1097</v>
      </c>
    </row>
    <row r="1910" spans="5:6" x14ac:dyDescent="0.25">
      <c r="E1910" s="38"/>
      <c r="F1910" s="49" t="s">
        <v>1098</v>
      </c>
    </row>
    <row r="1911" spans="5:6" x14ac:dyDescent="0.25">
      <c r="E1911" s="38"/>
      <c r="F1911" s="49" t="s">
        <v>1099</v>
      </c>
    </row>
    <row r="1912" spans="5:6" x14ac:dyDescent="0.25">
      <c r="E1912" s="38"/>
      <c r="F1912" s="49" t="s">
        <v>1100</v>
      </c>
    </row>
    <row r="1913" spans="5:6" x14ac:dyDescent="0.25">
      <c r="E1913" s="38"/>
      <c r="F1913" s="49" t="s">
        <v>1101</v>
      </c>
    </row>
    <row r="1914" spans="5:6" x14ac:dyDescent="0.25">
      <c r="E1914" s="38"/>
      <c r="F1914" s="49" t="s">
        <v>1102</v>
      </c>
    </row>
    <row r="1915" spans="5:6" x14ac:dyDescent="0.25">
      <c r="E1915" s="38"/>
      <c r="F1915" s="49" t="s">
        <v>1103</v>
      </c>
    </row>
    <row r="1916" spans="5:6" x14ac:dyDescent="0.25">
      <c r="E1916" s="38"/>
      <c r="F1916" s="49" t="s">
        <v>1104</v>
      </c>
    </row>
    <row r="1917" spans="5:6" x14ac:dyDescent="0.25">
      <c r="E1917" s="38"/>
      <c r="F1917" s="49" t="s">
        <v>1105</v>
      </c>
    </row>
    <row r="1918" spans="5:6" x14ac:dyDescent="0.25">
      <c r="E1918" s="38"/>
      <c r="F1918" s="49" t="s">
        <v>1106</v>
      </c>
    </row>
    <row r="1919" spans="5:6" x14ac:dyDescent="0.25">
      <c r="E1919" s="38"/>
      <c r="F1919" s="49" t="s">
        <v>1107</v>
      </c>
    </row>
    <row r="1920" spans="5:6" x14ac:dyDescent="0.25">
      <c r="E1920" s="38"/>
      <c r="F1920" s="49" t="s">
        <v>1108</v>
      </c>
    </row>
    <row r="1921" spans="5:6" x14ac:dyDescent="0.25">
      <c r="E1921" s="38"/>
      <c r="F1921" s="49" t="s">
        <v>1109</v>
      </c>
    </row>
    <row r="1922" spans="5:6" x14ac:dyDescent="0.25">
      <c r="E1922" s="38"/>
      <c r="F1922" s="49" t="s">
        <v>1110</v>
      </c>
    </row>
    <row r="1923" spans="5:6" x14ac:dyDescent="0.25">
      <c r="E1923" s="38"/>
      <c r="F1923" s="49" t="s">
        <v>1111</v>
      </c>
    </row>
    <row r="1924" spans="5:6" x14ac:dyDescent="0.25">
      <c r="E1924" s="38"/>
      <c r="F1924" s="49" t="s">
        <v>1112</v>
      </c>
    </row>
    <row r="1925" spans="5:6" x14ac:dyDescent="0.25">
      <c r="E1925" s="38"/>
      <c r="F1925" s="49" t="s">
        <v>1113</v>
      </c>
    </row>
    <row r="1926" spans="5:6" x14ac:dyDescent="0.25">
      <c r="E1926" s="38"/>
      <c r="F1926" s="49" t="s">
        <v>1114</v>
      </c>
    </row>
    <row r="1927" spans="5:6" x14ac:dyDescent="0.25">
      <c r="E1927" s="38"/>
      <c r="F1927" s="49" t="s">
        <v>1115</v>
      </c>
    </row>
    <row r="1928" spans="5:6" x14ac:dyDescent="0.25">
      <c r="E1928" s="38"/>
      <c r="F1928" s="49" t="s">
        <v>1116</v>
      </c>
    </row>
    <row r="1929" spans="5:6" x14ac:dyDescent="0.25">
      <c r="E1929" s="38"/>
      <c r="F1929" s="49" t="s">
        <v>1117</v>
      </c>
    </row>
    <row r="1930" spans="5:6" x14ac:dyDescent="0.25">
      <c r="E1930" s="38"/>
      <c r="F1930" s="49" t="s">
        <v>1118</v>
      </c>
    </row>
    <row r="1931" spans="5:6" x14ac:dyDescent="0.25">
      <c r="E1931" s="38"/>
      <c r="F1931" s="38" t="s">
        <v>1119</v>
      </c>
    </row>
    <row r="1932" spans="5:6" x14ac:dyDescent="0.25">
      <c r="E1932" s="38"/>
      <c r="F1932" s="38" t="s">
        <v>1120</v>
      </c>
    </row>
    <row r="1933" spans="5:6" x14ac:dyDescent="0.25">
      <c r="E1933" s="38"/>
      <c r="F1933" s="38" t="s">
        <v>1121</v>
      </c>
    </row>
    <row r="1934" spans="5:6" x14ac:dyDescent="0.25">
      <c r="E1934" s="38"/>
      <c r="F1934" s="38" t="s">
        <v>1122</v>
      </c>
    </row>
    <row r="1935" spans="5:6" x14ac:dyDescent="0.25">
      <c r="E1935" s="38"/>
      <c r="F1935" s="38" t="s">
        <v>1123</v>
      </c>
    </row>
    <row r="1936" spans="5:6" x14ac:dyDescent="0.25">
      <c r="E1936" s="38"/>
      <c r="F1936" s="38" t="s">
        <v>1124</v>
      </c>
    </row>
    <row r="1937" spans="5:6" x14ac:dyDescent="0.25">
      <c r="E1937" s="38"/>
      <c r="F1937" s="38" t="s">
        <v>1125</v>
      </c>
    </row>
    <row r="1938" spans="5:6" x14ac:dyDescent="0.25">
      <c r="E1938" s="38"/>
      <c r="F1938" s="38" t="s">
        <v>1126</v>
      </c>
    </row>
    <row r="1939" spans="5:6" x14ac:dyDescent="0.25">
      <c r="E1939" s="38"/>
      <c r="F1939" s="38" t="s">
        <v>1127</v>
      </c>
    </row>
    <row r="1940" spans="5:6" x14ac:dyDescent="0.25">
      <c r="E1940" s="38"/>
      <c r="F1940" s="38" t="s">
        <v>1128</v>
      </c>
    </row>
    <row r="1941" spans="5:6" x14ac:dyDescent="0.25">
      <c r="E1941" s="38"/>
      <c r="F1941" s="38" t="s">
        <v>1129</v>
      </c>
    </row>
    <row r="1942" spans="5:6" x14ac:dyDescent="0.25">
      <c r="E1942" s="38"/>
      <c r="F1942" s="38" t="s">
        <v>1130</v>
      </c>
    </row>
    <row r="1943" spans="5:6" x14ac:dyDescent="0.25">
      <c r="E1943" s="38"/>
      <c r="F1943" s="38" t="s">
        <v>1131</v>
      </c>
    </row>
    <row r="1944" spans="5:6" x14ac:dyDescent="0.25">
      <c r="E1944" s="38"/>
      <c r="F1944" s="49" t="s">
        <v>1132</v>
      </c>
    </row>
    <row r="1945" spans="5:6" x14ac:dyDescent="0.25">
      <c r="E1945" s="38"/>
      <c r="F1945" s="49" t="s">
        <v>1133</v>
      </c>
    </row>
    <row r="1946" spans="5:6" x14ac:dyDescent="0.25">
      <c r="E1946" s="38"/>
      <c r="F1946" s="49" t="s">
        <v>1134</v>
      </c>
    </row>
    <row r="1947" spans="5:6" x14ac:dyDescent="0.25">
      <c r="E1947" s="38"/>
      <c r="F1947" s="49" t="s">
        <v>1135</v>
      </c>
    </row>
    <row r="1948" spans="5:6" x14ac:dyDescent="0.25">
      <c r="E1948" s="38"/>
      <c r="F1948" s="49" t="s">
        <v>1136</v>
      </c>
    </row>
    <row r="1949" spans="5:6" x14ac:dyDescent="0.25">
      <c r="E1949" s="38"/>
      <c r="F1949" s="49" t="s">
        <v>1137</v>
      </c>
    </row>
    <row r="1950" spans="5:6" x14ac:dyDescent="0.25">
      <c r="E1950" s="38"/>
      <c r="F1950" s="49" t="s">
        <v>1138</v>
      </c>
    </row>
    <row r="1951" spans="5:6" x14ac:dyDescent="0.25">
      <c r="E1951" s="38"/>
      <c r="F1951" s="49" t="s">
        <v>1139</v>
      </c>
    </row>
    <row r="1952" spans="5:6" x14ac:dyDescent="0.25">
      <c r="E1952" s="38"/>
      <c r="F1952" s="49" t="s">
        <v>1140</v>
      </c>
    </row>
    <row r="1953" spans="5:6" x14ac:dyDescent="0.25">
      <c r="E1953" s="38"/>
      <c r="F1953" s="49" t="s">
        <v>1141</v>
      </c>
    </row>
    <row r="1954" spans="5:6" x14ac:dyDescent="0.25">
      <c r="E1954" s="38"/>
      <c r="F1954" s="49" t="s">
        <v>1142</v>
      </c>
    </row>
    <row r="1955" spans="5:6" x14ac:dyDescent="0.25">
      <c r="E1955" s="38"/>
      <c r="F1955" s="49" t="s">
        <v>1143</v>
      </c>
    </row>
    <row r="1956" spans="5:6" x14ac:dyDescent="0.25">
      <c r="E1956" s="38"/>
      <c r="F1956" s="38" t="s">
        <v>1144</v>
      </c>
    </row>
    <row r="1957" spans="5:6" x14ac:dyDescent="0.25">
      <c r="E1957" s="49"/>
      <c r="F1957" s="38" t="s">
        <v>1145</v>
      </c>
    </row>
    <row r="1958" spans="5:6" x14ac:dyDescent="0.25">
      <c r="E1958" s="49"/>
      <c r="F1958" s="38" t="s">
        <v>1146</v>
      </c>
    </row>
    <row r="1959" spans="5:6" x14ac:dyDescent="0.25">
      <c r="E1959" s="49"/>
      <c r="F1959" s="38" t="s">
        <v>1147</v>
      </c>
    </row>
    <row r="1960" spans="5:6" x14ac:dyDescent="0.25">
      <c r="E1960" s="49"/>
      <c r="F1960" s="38" t="s">
        <v>1148</v>
      </c>
    </row>
    <row r="1961" spans="5:6" x14ac:dyDescent="0.25">
      <c r="E1961" s="49"/>
      <c r="F1961" s="38" t="s">
        <v>1149</v>
      </c>
    </row>
    <row r="1962" spans="5:6" x14ac:dyDescent="0.25">
      <c r="E1962" s="49"/>
      <c r="F1962" s="38" t="s">
        <v>1150</v>
      </c>
    </row>
    <row r="1963" spans="5:6" x14ac:dyDescent="0.25">
      <c r="E1963" s="49"/>
      <c r="F1963" s="38" t="s">
        <v>1151</v>
      </c>
    </row>
    <row r="1964" spans="5:6" x14ac:dyDescent="0.25">
      <c r="E1964" s="49"/>
      <c r="F1964" s="38" t="s">
        <v>1152</v>
      </c>
    </row>
    <row r="1965" spans="5:6" x14ac:dyDescent="0.25">
      <c r="E1965" s="49"/>
      <c r="F1965" s="38" t="s">
        <v>1153</v>
      </c>
    </row>
    <row r="1966" spans="5:6" x14ac:dyDescent="0.25">
      <c r="E1966" s="49"/>
      <c r="F1966" s="38" t="s">
        <v>1154</v>
      </c>
    </row>
    <row r="1967" spans="5:6" x14ac:dyDescent="0.25">
      <c r="E1967" s="49"/>
      <c r="F1967" s="38" t="s">
        <v>1155</v>
      </c>
    </row>
    <row r="1968" spans="5:6" x14ac:dyDescent="0.25">
      <c r="E1968" s="49"/>
      <c r="F1968" s="38" t="s">
        <v>1156</v>
      </c>
    </row>
    <row r="1969" spans="5:6" x14ac:dyDescent="0.25">
      <c r="E1969" s="49"/>
      <c r="F1969" s="38" t="s">
        <v>1157</v>
      </c>
    </row>
    <row r="1970" spans="5:6" x14ac:dyDescent="0.25">
      <c r="E1970" s="49"/>
      <c r="F1970" s="38" t="s">
        <v>1158</v>
      </c>
    </row>
    <row r="1971" spans="5:6" x14ac:dyDescent="0.25">
      <c r="E1971" s="49"/>
      <c r="F1971" s="38" t="s">
        <v>1159</v>
      </c>
    </row>
    <row r="1972" spans="5:6" x14ac:dyDescent="0.25">
      <c r="E1972" s="49"/>
      <c r="F1972" s="38" t="s">
        <v>1160</v>
      </c>
    </row>
    <row r="1973" spans="5:6" x14ac:dyDescent="0.25">
      <c r="E1973" s="49"/>
      <c r="F1973" s="38" t="s">
        <v>1161</v>
      </c>
    </row>
    <row r="1974" spans="5:6" x14ac:dyDescent="0.25">
      <c r="E1974" s="49"/>
      <c r="F1974" s="38" t="s">
        <v>1162</v>
      </c>
    </row>
    <row r="1975" spans="5:6" x14ac:dyDescent="0.25">
      <c r="E1975" s="49"/>
      <c r="F1975" s="38" t="s">
        <v>1163</v>
      </c>
    </row>
    <row r="1976" spans="5:6" x14ac:dyDescent="0.25">
      <c r="E1976" s="49"/>
      <c r="F1976" s="38" t="s">
        <v>1164</v>
      </c>
    </row>
    <row r="1977" spans="5:6" x14ac:dyDescent="0.25">
      <c r="E1977" s="38"/>
      <c r="F1977" s="38" t="s">
        <v>1165</v>
      </c>
    </row>
    <row r="1978" spans="5:6" x14ac:dyDescent="0.25">
      <c r="E1978" s="38"/>
      <c r="F1978" s="49" t="s">
        <v>1166</v>
      </c>
    </row>
    <row r="1979" spans="5:6" x14ac:dyDescent="0.25">
      <c r="E1979" s="38"/>
      <c r="F1979" s="49" t="s">
        <v>1167</v>
      </c>
    </row>
    <row r="1980" spans="5:6" x14ac:dyDescent="0.25">
      <c r="E1980" s="38"/>
      <c r="F1980" s="49" t="s">
        <v>1168</v>
      </c>
    </row>
    <row r="1981" spans="5:6" x14ac:dyDescent="0.25">
      <c r="E1981" s="38"/>
      <c r="F1981" s="49" t="s">
        <v>1169</v>
      </c>
    </row>
    <row r="1982" spans="5:6" x14ac:dyDescent="0.25">
      <c r="E1982" s="38"/>
      <c r="F1982" s="49" t="s">
        <v>1170</v>
      </c>
    </row>
    <row r="1983" spans="5:6" x14ac:dyDescent="0.25">
      <c r="E1983" s="38"/>
      <c r="F1983" s="49" t="s">
        <v>1171</v>
      </c>
    </row>
    <row r="1984" spans="5:6" x14ac:dyDescent="0.25">
      <c r="E1984" s="38"/>
      <c r="F1984" s="49" t="s">
        <v>1172</v>
      </c>
    </row>
    <row r="1985" spans="5:6" x14ac:dyDescent="0.25">
      <c r="E1985" s="38"/>
      <c r="F1985" s="49" t="s">
        <v>1173</v>
      </c>
    </row>
    <row r="1986" spans="5:6" x14ac:dyDescent="0.25">
      <c r="E1986" s="38"/>
      <c r="F1986" s="49" t="s">
        <v>1174</v>
      </c>
    </row>
    <row r="1987" spans="5:6" x14ac:dyDescent="0.25">
      <c r="E1987" s="38"/>
      <c r="F1987" s="49" t="s">
        <v>1175</v>
      </c>
    </row>
    <row r="1988" spans="5:6" x14ac:dyDescent="0.25">
      <c r="E1988" s="38"/>
      <c r="F1988" s="49" t="s">
        <v>1176</v>
      </c>
    </row>
    <row r="1989" spans="5:6" x14ac:dyDescent="0.25">
      <c r="E1989" s="38"/>
      <c r="F1989" s="49" t="s">
        <v>1177</v>
      </c>
    </row>
    <row r="1990" spans="5:6" x14ac:dyDescent="0.25">
      <c r="E1990" s="38"/>
      <c r="F1990" s="49" t="s">
        <v>1178</v>
      </c>
    </row>
    <row r="1991" spans="5:6" x14ac:dyDescent="0.25">
      <c r="E1991" s="38"/>
      <c r="F1991" s="49" t="s">
        <v>1179</v>
      </c>
    </row>
    <row r="1992" spans="5:6" x14ac:dyDescent="0.25">
      <c r="E1992" s="38"/>
      <c r="F1992" s="49" t="s">
        <v>1180</v>
      </c>
    </row>
    <row r="1993" spans="5:6" x14ac:dyDescent="0.25">
      <c r="E1993" s="38"/>
      <c r="F1993" s="49" t="s">
        <v>1181</v>
      </c>
    </row>
    <row r="1994" spans="5:6" x14ac:dyDescent="0.25">
      <c r="E1994" s="38"/>
      <c r="F1994" s="49" t="s">
        <v>1182</v>
      </c>
    </row>
    <row r="1995" spans="5:6" x14ac:dyDescent="0.25">
      <c r="E1995" s="38"/>
      <c r="F1995" s="49" t="s">
        <v>1183</v>
      </c>
    </row>
    <row r="1996" spans="5:6" x14ac:dyDescent="0.25">
      <c r="E1996" s="38"/>
      <c r="F1996" s="49" t="s">
        <v>1184</v>
      </c>
    </row>
    <row r="1997" spans="5:6" x14ac:dyDescent="0.25">
      <c r="E1997" s="38"/>
      <c r="F1997" s="49" t="s">
        <v>1185</v>
      </c>
    </row>
    <row r="1998" spans="5:6" x14ac:dyDescent="0.25">
      <c r="E1998" s="38"/>
      <c r="F1998" s="49" t="s">
        <v>1186</v>
      </c>
    </row>
    <row r="1999" spans="5:6" x14ac:dyDescent="0.25">
      <c r="E1999" s="38"/>
      <c r="F1999" s="49" t="s">
        <v>1187</v>
      </c>
    </row>
    <row r="2000" spans="5:6" x14ac:dyDescent="0.25">
      <c r="E2000" s="38"/>
      <c r="F2000" s="49" t="s">
        <v>1188</v>
      </c>
    </row>
    <row r="2001" spans="5:6" x14ac:dyDescent="0.25">
      <c r="E2001" s="38"/>
      <c r="F2001" s="49" t="s">
        <v>1189</v>
      </c>
    </row>
    <row r="2002" spans="5:6" x14ac:dyDescent="0.25">
      <c r="E2002" s="38"/>
      <c r="F2002" s="49" t="s">
        <v>1190</v>
      </c>
    </row>
    <row r="2003" spans="5:6" x14ac:dyDescent="0.25">
      <c r="E2003" s="38"/>
      <c r="F2003" s="49" t="s">
        <v>1191</v>
      </c>
    </row>
    <row r="2004" spans="5:6" x14ac:dyDescent="0.25">
      <c r="E2004" s="38"/>
      <c r="F2004" s="49" t="s">
        <v>1192</v>
      </c>
    </row>
    <row r="2005" spans="5:6" x14ac:dyDescent="0.25">
      <c r="E2005" s="38"/>
      <c r="F2005" s="49" t="s">
        <v>1193</v>
      </c>
    </row>
    <row r="2006" spans="5:6" x14ac:dyDescent="0.25">
      <c r="E2006" s="38"/>
      <c r="F2006" s="49" t="s">
        <v>1194</v>
      </c>
    </row>
    <row r="2007" spans="5:6" x14ac:dyDescent="0.25">
      <c r="E2007" s="38"/>
      <c r="F2007" s="49" t="s">
        <v>1195</v>
      </c>
    </row>
    <row r="2008" spans="5:6" x14ac:dyDescent="0.25">
      <c r="E2008" s="38"/>
      <c r="F2008" s="49" t="s">
        <v>1196</v>
      </c>
    </row>
    <row r="2009" spans="5:6" x14ac:dyDescent="0.25">
      <c r="E2009" s="38"/>
      <c r="F2009" s="49" t="s">
        <v>1197</v>
      </c>
    </row>
    <row r="2010" spans="5:6" x14ac:dyDescent="0.25">
      <c r="E2010" s="38"/>
      <c r="F2010" s="49" t="s">
        <v>1198</v>
      </c>
    </row>
    <row r="2011" spans="5:6" x14ac:dyDescent="0.25">
      <c r="E2011" s="38"/>
      <c r="F2011" s="49" t="s">
        <v>1199</v>
      </c>
    </row>
    <row r="2012" spans="5:6" x14ac:dyDescent="0.25">
      <c r="E2012" s="38"/>
      <c r="F2012" s="49" t="s">
        <v>1200</v>
      </c>
    </row>
    <row r="2013" spans="5:6" x14ac:dyDescent="0.25">
      <c r="E2013" s="38"/>
      <c r="F2013" s="49" t="s">
        <v>1201</v>
      </c>
    </row>
    <row r="2014" spans="5:6" x14ac:dyDescent="0.25">
      <c r="E2014" s="49"/>
      <c r="F2014" s="49" t="s">
        <v>1202</v>
      </c>
    </row>
    <row r="2015" spans="5:6" x14ac:dyDescent="0.25">
      <c r="E2015" s="49"/>
      <c r="F2015" s="49" t="s">
        <v>1203</v>
      </c>
    </row>
    <row r="2016" spans="5:6" x14ac:dyDescent="0.25">
      <c r="E2016" s="49"/>
      <c r="F2016" s="49" t="s">
        <v>1204</v>
      </c>
    </row>
    <row r="2017" spans="5:6" x14ac:dyDescent="0.25">
      <c r="E2017" s="49"/>
      <c r="F2017" s="49" t="s">
        <v>1205</v>
      </c>
    </row>
    <row r="2018" spans="5:6" x14ac:dyDescent="0.25">
      <c r="E2018" s="49"/>
      <c r="F2018" s="49" t="s">
        <v>1206</v>
      </c>
    </row>
    <row r="2019" spans="5:6" x14ac:dyDescent="0.25">
      <c r="E2019" s="49"/>
      <c r="F2019" s="49" t="s">
        <v>1207</v>
      </c>
    </row>
    <row r="2020" spans="5:6" x14ac:dyDescent="0.25">
      <c r="E2020" s="49"/>
      <c r="F2020" s="49" t="s">
        <v>1208</v>
      </c>
    </row>
    <row r="2021" spans="5:6" x14ac:dyDescent="0.25">
      <c r="E2021" s="49"/>
      <c r="F2021" s="49" t="s">
        <v>1209</v>
      </c>
    </row>
    <row r="2022" spans="5:6" x14ac:dyDescent="0.25">
      <c r="E2022" s="49"/>
      <c r="F2022" s="49" t="s">
        <v>1210</v>
      </c>
    </row>
    <row r="2023" spans="5:6" x14ac:dyDescent="0.25">
      <c r="E2023" s="49"/>
      <c r="F2023" s="49" t="s">
        <v>1211</v>
      </c>
    </row>
    <row r="2024" spans="5:6" x14ac:dyDescent="0.25">
      <c r="E2024" s="49"/>
      <c r="F2024" s="49" t="s">
        <v>1212</v>
      </c>
    </row>
    <row r="2025" spans="5:6" x14ac:dyDescent="0.25">
      <c r="E2025" s="49"/>
      <c r="F2025" s="49" t="s">
        <v>1213</v>
      </c>
    </row>
    <row r="2026" spans="5:6" x14ac:dyDescent="0.25">
      <c r="E2026" s="49"/>
      <c r="F2026" s="49" t="s">
        <v>1214</v>
      </c>
    </row>
    <row r="2027" spans="5:6" x14ac:dyDescent="0.25">
      <c r="E2027" s="49"/>
      <c r="F2027" s="49" t="s">
        <v>1215</v>
      </c>
    </row>
    <row r="2028" spans="5:6" x14ac:dyDescent="0.25">
      <c r="E2028" s="49"/>
      <c r="F2028" s="49" t="s">
        <v>1216</v>
      </c>
    </row>
    <row r="2029" spans="5:6" x14ac:dyDescent="0.25">
      <c r="E2029" s="49"/>
      <c r="F2029" s="49" t="s">
        <v>1217</v>
      </c>
    </row>
    <row r="2030" spans="5:6" x14ac:dyDescent="0.25">
      <c r="E2030" s="49"/>
      <c r="F2030" s="49" t="s">
        <v>1218</v>
      </c>
    </row>
    <row r="2031" spans="5:6" x14ac:dyDescent="0.25">
      <c r="E2031" s="49"/>
      <c r="F2031" s="49" t="s">
        <v>1219</v>
      </c>
    </row>
    <row r="2032" spans="5:6" x14ac:dyDescent="0.25">
      <c r="E2032" s="49"/>
      <c r="F2032" s="49" t="s">
        <v>1220</v>
      </c>
    </row>
    <row r="2033" spans="5:6" x14ac:dyDescent="0.25">
      <c r="E2033" s="49"/>
      <c r="F2033" s="49" t="s">
        <v>1221</v>
      </c>
    </row>
    <row r="2034" spans="5:6" x14ac:dyDescent="0.25">
      <c r="E2034" s="49"/>
      <c r="F2034" s="49" t="s">
        <v>1222</v>
      </c>
    </row>
    <row r="2035" spans="5:6" x14ac:dyDescent="0.25">
      <c r="E2035" s="49"/>
      <c r="F2035" s="49" t="s">
        <v>1223</v>
      </c>
    </row>
    <row r="2036" spans="5:6" x14ac:dyDescent="0.25">
      <c r="E2036" s="38"/>
      <c r="F2036" s="38" t="s">
        <v>1224</v>
      </c>
    </row>
    <row r="2037" spans="5:6" x14ac:dyDescent="0.25">
      <c r="E2037" s="38"/>
      <c r="F2037" s="38" t="s">
        <v>1225</v>
      </c>
    </row>
    <row r="2038" spans="5:6" x14ac:dyDescent="0.25">
      <c r="E2038" s="38"/>
      <c r="F2038" s="38" t="s">
        <v>1226</v>
      </c>
    </row>
    <row r="2039" spans="5:6" x14ac:dyDescent="0.25">
      <c r="E2039" s="38"/>
      <c r="F2039" s="38" t="s">
        <v>1227</v>
      </c>
    </row>
    <row r="2040" spans="5:6" x14ac:dyDescent="0.25">
      <c r="E2040" s="38"/>
      <c r="F2040" s="49" t="s">
        <v>1228</v>
      </c>
    </row>
    <row r="2041" spans="5:6" x14ac:dyDescent="0.25">
      <c r="E2041" s="38"/>
      <c r="F2041" s="49" t="s">
        <v>1229</v>
      </c>
    </row>
    <row r="2042" spans="5:6" x14ac:dyDescent="0.25">
      <c r="E2042" s="38"/>
      <c r="F2042" s="49" t="s">
        <v>1230</v>
      </c>
    </row>
    <row r="2043" spans="5:6" x14ac:dyDescent="0.25">
      <c r="E2043" s="38"/>
      <c r="F2043" s="49" t="s">
        <v>1231</v>
      </c>
    </row>
    <row r="2044" spans="5:6" x14ac:dyDescent="0.25">
      <c r="E2044" s="38"/>
      <c r="F2044" s="49" t="s">
        <v>1232</v>
      </c>
    </row>
    <row r="2045" spans="5:6" x14ac:dyDescent="0.25">
      <c r="E2045" s="38"/>
      <c r="F2045" s="49" t="s">
        <v>1233</v>
      </c>
    </row>
    <row r="2046" spans="5:6" x14ac:dyDescent="0.25">
      <c r="E2046" s="38"/>
      <c r="F2046" s="49" t="s">
        <v>1234</v>
      </c>
    </row>
    <row r="2047" spans="5:6" x14ac:dyDescent="0.25">
      <c r="E2047" s="38"/>
      <c r="F2047" s="49" t="s">
        <v>1235</v>
      </c>
    </row>
    <row r="2048" spans="5:6" x14ac:dyDescent="0.25">
      <c r="E2048" s="38"/>
      <c r="F2048" s="49" t="s">
        <v>1236</v>
      </c>
    </row>
    <row r="2049" spans="5:6" x14ac:dyDescent="0.25">
      <c r="E2049" s="38"/>
      <c r="F2049" s="49" t="s">
        <v>1237</v>
      </c>
    </row>
    <row r="2050" spans="5:6" x14ac:dyDescent="0.25">
      <c r="E2050" s="38"/>
      <c r="F2050" s="49" t="s">
        <v>1238</v>
      </c>
    </row>
    <row r="2051" spans="5:6" x14ac:dyDescent="0.25">
      <c r="E2051" s="38"/>
      <c r="F2051" s="49" t="s">
        <v>1239</v>
      </c>
    </row>
    <row r="2052" spans="5:6" x14ac:dyDescent="0.25">
      <c r="E2052" s="38"/>
      <c r="F2052" s="49" t="s">
        <v>1240</v>
      </c>
    </row>
    <row r="2053" spans="5:6" x14ac:dyDescent="0.25">
      <c r="E2053" s="38"/>
      <c r="F2053" s="49" t="s">
        <v>1241</v>
      </c>
    </row>
    <row r="2054" spans="5:6" x14ac:dyDescent="0.25">
      <c r="E2054" s="38"/>
      <c r="F2054" s="49" t="s">
        <v>1242</v>
      </c>
    </row>
    <row r="2055" spans="5:6" x14ac:dyDescent="0.25">
      <c r="E2055" s="38"/>
      <c r="F2055" s="49" t="s">
        <v>1243</v>
      </c>
    </row>
    <row r="2056" spans="5:6" x14ac:dyDescent="0.25">
      <c r="E2056" s="38"/>
      <c r="F2056" s="49" t="s">
        <v>1244</v>
      </c>
    </row>
    <row r="2057" spans="5:6" x14ac:dyDescent="0.25">
      <c r="E2057" s="38"/>
      <c r="F2057" s="49" t="s">
        <v>1245</v>
      </c>
    </row>
    <row r="2058" spans="5:6" x14ac:dyDescent="0.25">
      <c r="E2058" s="38"/>
      <c r="F2058" s="49" t="s">
        <v>1246</v>
      </c>
    </row>
    <row r="2059" spans="5:6" x14ac:dyDescent="0.25">
      <c r="E2059" s="38"/>
      <c r="F2059" s="49" t="s">
        <v>1247</v>
      </c>
    </row>
    <row r="2060" spans="5:6" x14ac:dyDescent="0.25">
      <c r="E2060" s="38"/>
      <c r="F2060" s="38" t="s">
        <v>1248</v>
      </c>
    </row>
    <row r="2061" spans="5:6" x14ac:dyDescent="0.25">
      <c r="E2061" s="38"/>
      <c r="F2061" s="38" t="s">
        <v>1249</v>
      </c>
    </row>
    <row r="2062" spans="5:6" x14ac:dyDescent="0.25">
      <c r="E2062" s="38"/>
      <c r="F2062" s="38" t="s">
        <v>1250</v>
      </c>
    </row>
    <row r="2063" spans="5:6" x14ac:dyDescent="0.25">
      <c r="E2063" s="38"/>
      <c r="F2063" s="38" t="s">
        <v>1251</v>
      </c>
    </row>
    <row r="2064" spans="5:6" x14ac:dyDescent="0.25">
      <c r="E2064" s="38"/>
      <c r="F2064" s="38" t="s">
        <v>1252</v>
      </c>
    </row>
    <row r="2065" spans="5:6" x14ac:dyDescent="0.25">
      <c r="E2065" s="38"/>
      <c r="F2065" s="38" t="s">
        <v>1253</v>
      </c>
    </row>
    <row r="2066" spans="5:6" x14ac:dyDescent="0.25">
      <c r="E2066" s="38"/>
      <c r="F2066" s="38" t="s">
        <v>1254</v>
      </c>
    </row>
    <row r="2067" spans="5:6" x14ac:dyDescent="0.25">
      <c r="E2067" s="38"/>
      <c r="F2067" s="38" t="s">
        <v>1255</v>
      </c>
    </row>
    <row r="2068" spans="5:6" x14ac:dyDescent="0.25">
      <c r="E2068" s="38"/>
      <c r="F2068" s="38" t="s">
        <v>1256</v>
      </c>
    </row>
    <row r="2069" spans="5:6" x14ac:dyDescent="0.25">
      <c r="E2069" s="38"/>
      <c r="F2069" s="38" t="s">
        <v>1257</v>
      </c>
    </row>
    <row r="2070" spans="5:6" x14ac:dyDescent="0.25">
      <c r="E2070" s="38"/>
      <c r="F2070" s="38" t="s">
        <v>1258</v>
      </c>
    </row>
    <row r="2071" spans="5:6" x14ac:dyDescent="0.25">
      <c r="E2071" s="38"/>
      <c r="F2071" s="38" t="s">
        <v>1259</v>
      </c>
    </row>
    <row r="2072" spans="5:6" x14ac:dyDescent="0.25">
      <c r="E2072" s="38"/>
      <c r="F2072" s="38" t="s">
        <v>1260</v>
      </c>
    </row>
    <row r="2073" spans="5:6" x14ac:dyDescent="0.25">
      <c r="E2073" s="38"/>
      <c r="F2073" s="38" t="s">
        <v>1261</v>
      </c>
    </row>
    <row r="2074" spans="5:6" x14ac:dyDescent="0.25">
      <c r="E2074" s="38"/>
      <c r="F2074" s="38" t="s">
        <v>1262</v>
      </c>
    </row>
    <row r="2075" spans="5:6" x14ac:dyDescent="0.25">
      <c r="E2075" s="38"/>
      <c r="F2075" s="38" t="s">
        <v>1263</v>
      </c>
    </row>
    <row r="2076" spans="5:6" x14ac:dyDescent="0.25">
      <c r="E2076" s="38"/>
      <c r="F2076" s="38" t="s">
        <v>1264</v>
      </c>
    </row>
    <row r="2077" spans="5:6" x14ac:dyDescent="0.25">
      <c r="E2077" s="38"/>
      <c r="F2077" s="38" t="s">
        <v>1265</v>
      </c>
    </row>
    <row r="2078" spans="5:6" x14ac:dyDescent="0.25">
      <c r="E2078" s="38"/>
      <c r="F2078" s="38" t="s">
        <v>1266</v>
      </c>
    </row>
    <row r="2079" spans="5:6" x14ac:dyDescent="0.25">
      <c r="E2079" s="38"/>
      <c r="F2079" s="38" t="s">
        <v>1267</v>
      </c>
    </row>
    <row r="2080" spans="5:6" x14ac:dyDescent="0.25">
      <c r="E2080" s="38"/>
      <c r="F2080" s="38" t="s">
        <v>1268</v>
      </c>
    </row>
    <row r="2081" spans="5:6" x14ac:dyDescent="0.25">
      <c r="E2081" s="49"/>
      <c r="F2081" s="38" t="s">
        <v>1269</v>
      </c>
    </row>
    <row r="2082" spans="5:6" x14ac:dyDescent="0.25">
      <c r="E2082" s="49"/>
      <c r="F2082" s="38" t="s">
        <v>1270</v>
      </c>
    </row>
    <row r="2083" spans="5:6" x14ac:dyDescent="0.25">
      <c r="E2083" s="49"/>
      <c r="F2083" s="38" t="s">
        <v>1271</v>
      </c>
    </row>
    <row r="2084" spans="5:6" x14ac:dyDescent="0.25">
      <c r="E2084" s="49"/>
      <c r="F2084" s="38" t="s">
        <v>1272</v>
      </c>
    </row>
    <row r="2085" spans="5:6" x14ac:dyDescent="0.25">
      <c r="E2085" s="49"/>
      <c r="F2085" s="38" t="s">
        <v>1273</v>
      </c>
    </row>
    <row r="2086" spans="5:6" x14ac:dyDescent="0.25">
      <c r="E2086" s="49"/>
      <c r="F2086" s="38" t="s">
        <v>1274</v>
      </c>
    </row>
    <row r="2087" spans="5:6" x14ac:dyDescent="0.25">
      <c r="E2087" s="49"/>
      <c r="F2087" s="38" t="s">
        <v>1275</v>
      </c>
    </row>
    <row r="2088" spans="5:6" x14ac:dyDescent="0.25">
      <c r="E2088" s="49"/>
      <c r="F2088" s="38" t="s">
        <v>1276</v>
      </c>
    </row>
    <row r="2089" spans="5:6" x14ac:dyDescent="0.25">
      <c r="E2089" s="49"/>
      <c r="F2089" s="38" t="s">
        <v>1277</v>
      </c>
    </row>
    <row r="2090" spans="5:6" x14ac:dyDescent="0.25">
      <c r="E2090" s="49"/>
      <c r="F2090" s="38" t="s">
        <v>1278</v>
      </c>
    </row>
    <row r="2091" spans="5:6" x14ac:dyDescent="0.25">
      <c r="E2091" s="49"/>
      <c r="F2091" s="38" t="s">
        <v>1279</v>
      </c>
    </row>
    <row r="2092" spans="5:6" x14ac:dyDescent="0.25">
      <c r="E2092" s="38"/>
      <c r="F2092" s="38" t="s">
        <v>1280</v>
      </c>
    </row>
    <row r="2093" spans="5:6" x14ac:dyDescent="0.25">
      <c r="E2093" s="38"/>
      <c r="F2093" s="38" t="s">
        <v>1281</v>
      </c>
    </row>
    <row r="2094" spans="5:6" x14ac:dyDescent="0.25">
      <c r="E2094" s="38"/>
      <c r="F2094" s="38" t="s">
        <v>1282</v>
      </c>
    </row>
    <row r="2095" spans="5:6" x14ac:dyDescent="0.25">
      <c r="E2095" s="38"/>
      <c r="F2095" s="38" t="s">
        <v>1283</v>
      </c>
    </row>
    <row r="2096" spans="5:6" x14ac:dyDescent="0.25">
      <c r="E2096" s="38"/>
      <c r="F2096" s="38" t="s">
        <v>1284</v>
      </c>
    </row>
    <row r="2097" spans="5:6" x14ac:dyDescent="0.25">
      <c r="E2097" s="38"/>
      <c r="F2097" s="38" t="s">
        <v>1285</v>
      </c>
    </row>
    <row r="2098" spans="5:6" x14ac:dyDescent="0.25">
      <c r="E2098" s="38"/>
      <c r="F2098" s="38" t="s">
        <v>1286</v>
      </c>
    </row>
    <row r="2099" spans="5:6" x14ac:dyDescent="0.25">
      <c r="E2099" s="38"/>
      <c r="F2099" s="38" t="s">
        <v>1287</v>
      </c>
    </row>
    <row r="2100" spans="5:6" x14ac:dyDescent="0.25">
      <c r="E2100" s="38"/>
      <c r="F2100" s="38" t="s">
        <v>1288</v>
      </c>
    </row>
    <row r="2101" spans="5:6" x14ac:dyDescent="0.25">
      <c r="E2101" s="38"/>
      <c r="F2101" s="38" t="s">
        <v>1289</v>
      </c>
    </row>
    <row r="2102" spans="5:6" x14ac:dyDescent="0.25">
      <c r="E2102" s="38"/>
      <c r="F2102" s="38" t="s">
        <v>1290</v>
      </c>
    </row>
    <row r="2103" spans="5:6" x14ac:dyDescent="0.25">
      <c r="E2103" s="38"/>
      <c r="F2103" s="38" t="s">
        <v>1291</v>
      </c>
    </row>
    <row r="2104" spans="5:6" x14ac:dyDescent="0.25">
      <c r="E2104" s="38"/>
      <c r="F2104" s="38" t="s">
        <v>1292</v>
      </c>
    </row>
    <row r="2105" spans="5:6" x14ac:dyDescent="0.25">
      <c r="E2105" s="38"/>
      <c r="F2105" s="38" t="s">
        <v>1293</v>
      </c>
    </row>
    <row r="2106" spans="5:6" x14ac:dyDescent="0.25">
      <c r="E2106" s="38"/>
      <c r="F2106" s="38" t="s">
        <v>1294</v>
      </c>
    </row>
    <row r="2107" spans="5:6" x14ac:dyDescent="0.25">
      <c r="E2107" s="38"/>
      <c r="F2107" s="38" t="s">
        <v>1295</v>
      </c>
    </row>
    <row r="2108" spans="5:6" x14ac:dyDescent="0.25">
      <c r="E2108" s="38"/>
      <c r="F2108" s="49" t="s">
        <v>1296</v>
      </c>
    </row>
    <row r="2109" spans="5:6" x14ac:dyDescent="0.25">
      <c r="E2109" s="38"/>
      <c r="F2109" s="49" t="s">
        <v>1297</v>
      </c>
    </row>
    <row r="2110" spans="5:6" x14ac:dyDescent="0.25">
      <c r="E2110" s="38"/>
      <c r="F2110" s="49" t="s">
        <v>1298</v>
      </c>
    </row>
    <row r="2111" spans="5:6" x14ac:dyDescent="0.25">
      <c r="E2111" s="38"/>
      <c r="F2111" s="49" t="s">
        <v>1299</v>
      </c>
    </row>
    <row r="2112" spans="5:6" x14ac:dyDescent="0.25">
      <c r="E2112" s="38"/>
      <c r="F2112" s="49" t="s">
        <v>1300</v>
      </c>
    </row>
    <row r="2113" spans="5:6" x14ac:dyDescent="0.25">
      <c r="E2113" s="38"/>
      <c r="F2113" s="49" t="s">
        <v>1301</v>
      </c>
    </row>
    <row r="2114" spans="5:6" x14ac:dyDescent="0.25">
      <c r="E2114" s="38"/>
      <c r="F2114" s="49" t="s">
        <v>1302</v>
      </c>
    </row>
    <row r="2115" spans="5:6" x14ac:dyDescent="0.25">
      <c r="E2115" s="38"/>
      <c r="F2115" s="49" t="s">
        <v>1303</v>
      </c>
    </row>
    <row r="2116" spans="5:6" x14ac:dyDescent="0.25">
      <c r="E2116" s="38"/>
      <c r="F2116" s="49" t="s">
        <v>1304</v>
      </c>
    </row>
    <row r="2117" spans="5:6" x14ac:dyDescent="0.25">
      <c r="E2117" s="38"/>
      <c r="F2117" s="49" t="s">
        <v>1305</v>
      </c>
    </row>
    <row r="2118" spans="5:6" x14ac:dyDescent="0.25">
      <c r="E2118" s="38"/>
      <c r="F2118" s="38" t="s">
        <v>1306</v>
      </c>
    </row>
    <row r="2119" spans="5:6" x14ac:dyDescent="0.25">
      <c r="E2119" s="38"/>
      <c r="F2119" s="38" t="s">
        <v>1307</v>
      </c>
    </row>
    <row r="2120" spans="5:6" x14ac:dyDescent="0.25">
      <c r="E2120" s="38"/>
      <c r="F2120" s="38" t="s">
        <v>1308</v>
      </c>
    </row>
    <row r="2121" spans="5:6" x14ac:dyDescent="0.25">
      <c r="E2121" s="38"/>
      <c r="F2121" s="38" t="s">
        <v>1309</v>
      </c>
    </row>
    <row r="2122" spans="5:6" x14ac:dyDescent="0.25">
      <c r="E2122" s="38"/>
      <c r="F2122" s="38" t="s">
        <v>1310</v>
      </c>
    </row>
    <row r="2123" spans="5:6" x14ac:dyDescent="0.25">
      <c r="E2123" s="38"/>
      <c r="F2123" s="38" t="s">
        <v>1311</v>
      </c>
    </row>
    <row r="2124" spans="5:6" x14ac:dyDescent="0.25">
      <c r="E2124" s="38"/>
      <c r="F2124" s="38" t="s">
        <v>1312</v>
      </c>
    </row>
    <row r="2125" spans="5:6" x14ac:dyDescent="0.25">
      <c r="E2125" s="38"/>
      <c r="F2125" s="38" t="s">
        <v>1313</v>
      </c>
    </row>
    <row r="2126" spans="5:6" x14ac:dyDescent="0.25">
      <c r="E2126" s="38"/>
      <c r="F2126" s="38" t="s">
        <v>1314</v>
      </c>
    </row>
    <row r="2127" spans="5:6" x14ac:dyDescent="0.25">
      <c r="E2127" s="38"/>
      <c r="F2127" s="38" t="s">
        <v>1315</v>
      </c>
    </row>
    <row r="2128" spans="5:6" x14ac:dyDescent="0.25">
      <c r="E2128" s="38"/>
      <c r="F2128" s="38" t="s">
        <v>1316</v>
      </c>
    </row>
    <row r="2129" spans="5:6" x14ac:dyDescent="0.25">
      <c r="E2129" s="38"/>
      <c r="F2129" s="38" t="s">
        <v>1317</v>
      </c>
    </row>
    <row r="2130" spans="5:6" x14ac:dyDescent="0.25">
      <c r="E2130" s="38"/>
      <c r="F2130" s="38" t="s">
        <v>1318</v>
      </c>
    </row>
    <row r="2131" spans="5:6" x14ac:dyDescent="0.25">
      <c r="E2131" s="38"/>
      <c r="F2131" s="38" t="s">
        <v>1319</v>
      </c>
    </row>
    <row r="2132" spans="5:6" x14ac:dyDescent="0.25">
      <c r="E2132" s="38"/>
      <c r="F2132" s="38" t="s">
        <v>1320</v>
      </c>
    </row>
    <row r="2133" spans="5:6" x14ac:dyDescent="0.25">
      <c r="E2133" s="38"/>
      <c r="F2133" s="38" t="s">
        <v>1321</v>
      </c>
    </row>
    <row r="2134" spans="5:6" x14ac:dyDescent="0.25">
      <c r="E2134" s="38"/>
      <c r="F2134" s="38" t="s">
        <v>1322</v>
      </c>
    </row>
    <row r="2135" spans="5:6" x14ac:dyDescent="0.25">
      <c r="E2135" s="38"/>
      <c r="F2135" s="38" t="s">
        <v>1323</v>
      </c>
    </row>
    <row r="2136" spans="5:6" x14ac:dyDescent="0.25">
      <c r="E2136" s="38"/>
      <c r="F2136" s="38" t="s">
        <v>1324</v>
      </c>
    </row>
    <row r="2137" spans="5:6" x14ac:dyDescent="0.25">
      <c r="E2137" s="38"/>
      <c r="F2137" s="38" t="s">
        <v>1325</v>
      </c>
    </row>
    <row r="2138" spans="5:6" x14ac:dyDescent="0.25">
      <c r="E2138" s="38"/>
      <c r="F2138" s="38" t="s">
        <v>1326</v>
      </c>
    </row>
    <row r="2139" spans="5:6" x14ac:dyDescent="0.25">
      <c r="E2139" s="38"/>
      <c r="F2139" s="38" t="s">
        <v>1327</v>
      </c>
    </row>
    <row r="2140" spans="5:6" x14ac:dyDescent="0.25">
      <c r="E2140" s="38"/>
      <c r="F2140" s="38" t="s">
        <v>1328</v>
      </c>
    </row>
    <row r="2141" spans="5:6" x14ac:dyDescent="0.25">
      <c r="E2141" s="38"/>
      <c r="F2141" s="38" t="s">
        <v>1329</v>
      </c>
    </row>
    <row r="2142" spans="5:6" x14ac:dyDescent="0.25">
      <c r="E2142" s="38"/>
      <c r="F2142" s="38" t="s">
        <v>1330</v>
      </c>
    </row>
    <row r="2143" spans="5:6" x14ac:dyDescent="0.25">
      <c r="E2143" s="38"/>
      <c r="F2143" s="38" t="s">
        <v>1331</v>
      </c>
    </row>
    <row r="2144" spans="5:6" x14ac:dyDescent="0.25">
      <c r="E2144" s="38"/>
      <c r="F2144" s="38" t="s">
        <v>1332</v>
      </c>
    </row>
    <row r="2145" spans="5:6" x14ac:dyDescent="0.25">
      <c r="E2145" s="38"/>
      <c r="F2145" s="38" t="s">
        <v>1333</v>
      </c>
    </row>
    <row r="2146" spans="5:6" x14ac:dyDescent="0.25">
      <c r="E2146" s="38"/>
      <c r="F2146" s="38" t="s">
        <v>1334</v>
      </c>
    </row>
    <row r="2147" spans="5:6" x14ac:dyDescent="0.25">
      <c r="E2147" s="38"/>
      <c r="F2147" s="38" t="s">
        <v>1335</v>
      </c>
    </row>
    <row r="2148" spans="5:6" x14ac:dyDescent="0.25">
      <c r="E2148" s="38"/>
      <c r="F2148" s="49" t="s">
        <v>1336</v>
      </c>
    </row>
    <row r="2149" spans="5:6" x14ac:dyDescent="0.25">
      <c r="E2149" s="38"/>
      <c r="F2149" s="49" t="s">
        <v>1337</v>
      </c>
    </row>
    <row r="2150" spans="5:6" x14ac:dyDescent="0.25">
      <c r="E2150" s="38"/>
      <c r="F2150" s="49" t="s">
        <v>1338</v>
      </c>
    </row>
    <row r="2151" spans="5:6" x14ac:dyDescent="0.25">
      <c r="E2151" s="38"/>
      <c r="F2151" s="49" t="s">
        <v>1339</v>
      </c>
    </row>
    <row r="2152" spans="5:6" x14ac:dyDescent="0.25">
      <c r="E2152" s="38"/>
      <c r="F2152" s="49" t="s">
        <v>1340</v>
      </c>
    </row>
    <row r="2153" spans="5:6" x14ac:dyDescent="0.25">
      <c r="E2153" s="38"/>
      <c r="F2153" s="49" t="s">
        <v>1341</v>
      </c>
    </row>
    <row r="2154" spans="5:6" x14ac:dyDescent="0.25">
      <c r="E2154" s="38"/>
      <c r="F2154" s="49" t="s">
        <v>1342</v>
      </c>
    </row>
    <row r="2155" spans="5:6" x14ac:dyDescent="0.25">
      <c r="E2155" s="38"/>
      <c r="F2155" s="49" t="s">
        <v>1343</v>
      </c>
    </row>
    <row r="2156" spans="5:6" x14ac:dyDescent="0.25">
      <c r="E2156" s="38"/>
      <c r="F2156" s="49" t="s">
        <v>1344</v>
      </c>
    </row>
    <row r="2157" spans="5:6" x14ac:dyDescent="0.25">
      <c r="E2157" s="38"/>
      <c r="F2157" s="49" t="s">
        <v>1345</v>
      </c>
    </row>
    <row r="2158" spans="5:6" x14ac:dyDescent="0.25">
      <c r="E2158" s="38"/>
      <c r="F2158" s="49" t="s">
        <v>1346</v>
      </c>
    </row>
    <row r="2159" spans="5:6" x14ac:dyDescent="0.25">
      <c r="E2159" s="38"/>
      <c r="F2159" s="49" t="s">
        <v>1347</v>
      </c>
    </row>
    <row r="2160" spans="5:6" x14ac:dyDescent="0.25">
      <c r="E2160" s="38"/>
      <c r="F2160" s="49" t="s">
        <v>1348</v>
      </c>
    </row>
    <row r="2161" spans="5:6" x14ac:dyDescent="0.25">
      <c r="E2161" s="38"/>
      <c r="F2161" s="49" t="s">
        <v>1349</v>
      </c>
    </row>
    <row r="2162" spans="5:6" x14ac:dyDescent="0.25">
      <c r="E2162" s="38"/>
      <c r="F2162" s="49" t="s">
        <v>1350</v>
      </c>
    </row>
    <row r="2163" spans="5:6" x14ac:dyDescent="0.25">
      <c r="E2163" s="38"/>
      <c r="F2163" s="49" t="s">
        <v>1351</v>
      </c>
    </row>
    <row r="2164" spans="5:6" x14ac:dyDescent="0.25">
      <c r="E2164" s="38"/>
      <c r="F2164" s="49" t="s">
        <v>1352</v>
      </c>
    </row>
    <row r="2165" spans="5:6" x14ac:dyDescent="0.25">
      <c r="E2165" s="38"/>
      <c r="F2165" s="49" t="s">
        <v>1353</v>
      </c>
    </row>
    <row r="2166" spans="5:6" x14ac:dyDescent="0.25">
      <c r="E2166" s="38"/>
      <c r="F2166" s="49" t="s">
        <v>1354</v>
      </c>
    </row>
    <row r="2167" spans="5:6" x14ac:dyDescent="0.25">
      <c r="E2167" s="49"/>
      <c r="F2167" s="38" t="s">
        <v>1355</v>
      </c>
    </row>
    <row r="2168" spans="5:6" x14ac:dyDescent="0.25">
      <c r="E2168" s="49"/>
      <c r="F2168" s="38" t="s">
        <v>1356</v>
      </c>
    </row>
    <row r="2169" spans="5:6" x14ac:dyDescent="0.25">
      <c r="E2169" s="49"/>
      <c r="F2169" s="38" t="s">
        <v>1357</v>
      </c>
    </row>
    <row r="2170" spans="5:6" x14ac:dyDescent="0.25">
      <c r="E2170" s="49"/>
      <c r="F2170" s="38" t="s">
        <v>1358</v>
      </c>
    </row>
    <row r="2171" spans="5:6" x14ac:dyDescent="0.25">
      <c r="E2171" s="38"/>
      <c r="F2171" s="38" t="s">
        <v>1359</v>
      </c>
    </row>
    <row r="2172" spans="5:6" x14ac:dyDescent="0.25">
      <c r="E2172" s="38"/>
      <c r="F2172" s="38" t="s">
        <v>1360</v>
      </c>
    </row>
    <row r="2173" spans="5:6" x14ac:dyDescent="0.25">
      <c r="E2173" s="38"/>
      <c r="F2173" s="49" t="s">
        <v>1361</v>
      </c>
    </row>
    <row r="2174" spans="5:6" x14ac:dyDescent="0.25">
      <c r="E2174" s="38"/>
      <c r="F2174" s="49" t="s">
        <v>1362</v>
      </c>
    </row>
    <row r="2175" spans="5:6" x14ac:dyDescent="0.25">
      <c r="E2175" s="38"/>
      <c r="F2175" s="49" t="s">
        <v>1363</v>
      </c>
    </row>
    <row r="2176" spans="5:6" x14ac:dyDescent="0.25">
      <c r="E2176" s="38"/>
      <c r="F2176" s="49" t="s">
        <v>1364</v>
      </c>
    </row>
    <row r="2177" spans="5:6" x14ac:dyDescent="0.25">
      <c r="E2177" s="38"/>
      <c r="F2177" s="49" t="s">
        <v>1365</v>
      </c>
    </row>
    <row r="2178" spans="5:6" x14ac:dyDescent="0.25">
      <c r="E2178" s="38"/>
      <c r="F2178" s="49" t="s">
        <v>1366</v>
      </c>
    </row>
    <row r="2179" spans="5:6" x14ac:dyDescent="0.25">
      <c r="E2179" s="38"/>
      <c r="F2179" s="49" t="s">
        <v>1367</v>
      </c>
    </row>
    <row r="2180" spans="5:6" x14ac:dyDescent="0.25">
      <c r="E2180" s="49"/>
      <c r="F2180" s="49" t="s">
        <v>1368</v>
      </c>
    </row>
    <row r="2181" spans="5:6" x14ac:dyDescent="0.25">
      <c r="E2181" s="49"/>
      <c r="F2181" s="49" t="s">
        <v>1369</v>
      </c>
    </row>
    <row r="2182" spans="5:6" x14ac:dyDescent="0.25">
      <c r="E2182" s="49"/>
      <c r="F2182" s="49" t="s">
        <v>1370</v>
      </c>
    </row>
    <row r="2183" spans="5:6" x14ac:dyDescent="0.25">
      <c r="E2183" s="49"/>
      <c r="F2183" s="49" t="s">
        <v>1371</v>
      </c>
    </row>
    <row r="2184" spans="5:6" x14ac:dyDescent="0.25">
      <c r="E2184" s="49"/>
      <c r="F2184" s="49" t="s">
        <v>1372</v>
      </c>
    </row>
    <row r="2185" spans="5:6" x14ac:dyDescent="0.25">
      <c r="E2185" s="49"/>
      <c r="F2185" s="49" t="s">
        <v>1373</v>
      </c>
    </row>
    <row r="2186" spans="5:6" x14ac:dyDescent="0.25">
      <c r="E2186" s="49"/>
      <c r="F2186" s="49" t="s">
        <v>1374</v>
      </c>
    </row>
    <row r="2187" spans="5:6" x14ac:dyDescent="0.25">
      <c r="E2187" s="49"/>
      <c r="F2187" s="49" t="s">
        <v>1375</v>
      </c>
    </row>
    <row r="2188" spans="5:6" x14ac:dyDescent="0.25">
      <c r="E2188" s="49"/>
      <c r="F2188" s="49" t="s">
        <v>1376</v>
      </c>
    </row>
    <row r="2189" spans="5:6" x14ac:dyDescent="0.25">
      <c r="E2189" s="49"/>
      <c r="F2189" s="49" t="s">
        <v>1377</v>
      </c>
    </row>
    <row r="2190" spans="5:6" x14ac:dyDescent="0.25">
      <c r="E2190" s="49"/>
      <c r="F2190" s="49" t="s">
        <v>1378</v>
      </c>
    </row>
    <row r="2191" spans="5:6" x14ac:dyDescent="0.25">
      <c r="E2191" s="49"/>
      <c r="F2191" s="38" t="s">
        <v>1379</v>
      </c>
    </row>
    <row r="2192" spans="5:6" x14ac:dyDescent="0.25">
      <c r="E2192" s="49"/>
      <c r="F2192" s="38" t="s">
        <v>1380</v>
      </c>
    </row>
    <row r="2193" spans="5:6" x14ac:dyDescent="0.25">
      <c r="E2193" s="49"/>
      <c r="F2193" s="38" t="s">
        <v>1381</v>
      </c>
    </row>
    <row r="2194" spans="5:6" x14ac:dyDescent="0.25">
      <c r="E2194" s="49"/>
      <c r="F2194" s="38" t="s">
        <v>1382</v>
      </c>
    </row>
    <row r="2195" spans="5:6" x14ac:dyDescent="0.25">
      <c r="E2195" s="49"/>
      <c r="F2195" s="38" t="s">
        <v>1383</v>
      </c>
    </row>
    <row r="2196" spans="5:6" x14ac:dyDescent="0.25">
      <c r="E2196" s="49"/>
      <c r="F2196" s="38" t="s">
        <v>1384</v>
      </c>
    </row>
    <row r="2197" spans="5:6" x14ac:dyDescent="0.25">
      <c r="E2197" s="49"/>
      <c r="F2197" s="38" t="s">
        <v>1385</v>
      </c>
    </row>
    <row r="2198" spans="5:6" x14ac:dyDescent="0.25">
      <c r="E2198" s="49"/>
      <c r="F2198" s="38" t="s">
        <v>1386</v>
      </c>
    </row>
    <row r="2199" spans="5:6" x14ac:dyDescent="0.25">
      <c r="E2199" s="49"/>
      <c r="F2199" s="38" t="s">
        <v>1387</v>
      </c>
    </row>
    <row r="2200" spans="5:6" x14ac:dyDescent="0.25">
      <c r="E2200" s="49"/>
      <c r="F2200" s="38" t="s">
        <v>1388</v>
      </c>
    </row>
    <row r="2201" spans="5:6" x14ac:dyDescent="0.25">
      <c r="E2201" s="49"/>
      <c r="F2201" s="38" t="s">
        <v>1389</v>
      </c>
    </row>
    <row r="2202" spans="5:6" x14ac:dyDescent="0.25">
      <c r="E2202" s="49"/>
      <c r="F2202" s="38" t="s">
        <v>1390</v>
      </c>
    </row>
    <row r="2203" spans="5:6" x14ac:dyDescent="0.25">
      <c r="E2203" s="49"/>
      <c r="F2203" s="38" t="s">
        <v>1391</v>
      </c>
    </row>
    <row r="2204" spans="5:6" x14ac:dyDescent="0.25">
      <c r="E2204" s="49"/>
      <c r="F2204" s="38" t="s">
        <v>1392</v>
      </c>
    </row>
    <row r="2205" spans="5:6" x14ac:dyDescent="0.25">
      <c r="E2205" s="38"/>
      <c r="F2205" s="38" t="s">
        <v>1393</v>
      </c>
    </row>
    <row r="2206" spans="5:6" x14ac:dyDescent="0.25">
      <c r="E2206" s="38"/>
      <c r="F2206" s="38" t="s">
        <v>1394</v>
      </c>
    </row>
    <row r="2207" spans="5:6" x14ac:dyDescent="0.25">
      <c r="E2207" s="38"/>
      <c r="F2207" s="38" t="s">
        <v>1395</v>
      </c>
    </row>
    <row r="2208" spans="5:6" x14ac:dyDescent="0.25">
      <c r="E2208" s="38"/>
      <c r="F2208" s="38" t="s">
        <v>1396</v>
      </c>
    </row>
    <row r="2209" spans="5:6" x14ac:dyDescent="0.25">
      <c r="E2209" s="38"/>
      <c r="F2209" s="49" t="s">
        <v>1397</v>
      </c>
    </row>
    <row r="2210" spans="5:6" x14ac:dyDescent="0.25">
      <c r="E2210" s="38"/>
      <c r="F2210" s="49" t="s">
        <v>1398</v>
      </c>
    </row>
    <row r="2211" spans="5:6" x14ac:dyDescent="0.25">
      <c r="E2211" s="38"/>
      <c r="F2211" s="49" t="s">
        <v>1399</v>
      </c>
    </row>
    <row r="2212" spans="5:6" x14ac:dyDescent="0.25">
      <c r="E2212" s="38"/>
      <c r="F2212" s="49" t="s">
        <v>1400</v>
      </c>
    </row>
    <row r="2213" spans="5:6" x14ac:dyDescent="0.25">
      <c r="E2213" s="38"/>
      <c r="F2213" s="49" t="s">
        <v>1401</v>
      </c>
    </row>
    <row r="2214" spans="5:6" x14ac:dyDescent="0.25">
      <c r="E2214" s="38"/>
      <c r="F2214" s="49" t="s">
        <v>1402</v>
      </c>
    </row>
    <row r="2215" spans="5:6" x14ac:dyDescent="0.25">
      <c r="E2215" s="38"/>
      <c r="F2215" s="49" t="s">
        <v>1403</v>
      </c>
    </row>
    <row r="2216" spans="5:6" x14ac:dyDescent="0.25">
      <c r="E2216" s="38"/>
      <c r="F2216" s="49" t="s">
        <v>1404</v>
      </c>
    </row>
    <row r="2217" spans="5:6" x14ac:dyDescent="0.25">
      <c r="E2217" s="38"/>
      <c r="F2217" s="49" t="s">
        <v>1405</v>
      </c>
    </row>
    <row r="2218" spans="5:6" x14ac:dyDescent="0.25">
      <c r="E2218" s="38"/>
      <c r="F2218" s="49" t="s">
        <v>1406</v>
      </c>
    </row>
    <row r="2219" spans="5:6" x14ac:dyDescent="0.25">
      <c r="E2219" s="38"/>
      <c r="F2219" s="49" t="s">
        <v>1407</v>
      </c>
    </row>
    <row r="2220" spans="5:6" x14ac:dyDescent="0.25">
      <c r="E2220" s="38"/>
      <c r="F2220" s="49" t="s">
        <v>1408</v>
      </c>
    </row>
    <row r="2221" spans="5:6" x14ac:dyDescent="0.25">
      <c r="E2221" s="38"/>
      <c r="F2221" s="49" t="s">
        <v>1409</v>
      </c>
    </row>
    <row r="2222" spans="5:6" x14ac:dyDescent="0.25">
      <c r="E2222" s="38"/>
      <c r="F2222" s="49" t="s">
        <v>1410</v>
      </c>
    </row>
    <row r="2223" spans="5:6" x14ac:dyDescent="0.25">
      <c r="E2223" s="38"/>
      <c r="F2223" s="49" t="s">
        <v>1411</v>
      </c>
    </row>
    <row r="2224" spans="5:6" x14ac:dyDescent="0.25">
      <c r="E2224" s="38"/>
      <c r="F2224" s="49" t="s">
        <v>1412</v>
      </c>
    </row>
    <row r="2225" spans="5:6" x14ac:dyDescent="0.25">
      <c r="E2225" s="38"/>
      <c r="F2225" s="49" t="s">
        <v>1413</v>
      </c>
    </row>
    <row r="2226" spans="5:6" x14ac:dyDescent="0.25">
      <c r="E2226" s="38"/>
      <c r="F2226" s="49" t="s">
        <v>1414</v>
      </c>
    </row>
    <row r="2227" spans="5:6" x14ac:dyDescent="0.25">
      <c r="E2227" s="38"/>
      <c r="F2227" s="38" t="s">
        <v>1415</v>
      </c>
    </row>
    <row r="2228" spans="5:6" x14ac:dyDescent="0.25">
      <c r="E2228" s="38"/>
      <c r="F2228" s="38" t="s">
        <v>1416</v>
      </c>
    </row>
    <row r="2229" spans="5:6" x14ac:dyDescent="0.25">
      <c r="E2229" s="38"/>
      <c r="F2229" s="38" t="s">
        <v>1417</v>
      </c>
    </row>
    <row r="2230" spans="5:6" x14ac:dyDescent="0.25">
      <c r="E2230" s="38"/>
      <c r="F2230" s="38" t="s">
        <v>1418</v>
      </c>
    </row>
    <row r="2231" spans="5:6" x14ac:dyDescent="0.25">
      <c r="E2231" s="38"/>
      <c r="F2231" s="38" t="s">
        <v>1419</v>
      </c>
    </row>
    <row r="2232" spans="5:6" x14ac:dyDescent="0.25">
      <c r="E2232" s="38"/>
      <c r="F2232" s="38" t="s">
        <v>1420</v>
      </c>
    </row>
    <row r="2233" spans="5:6" x14ac:dyDescent="0.25">
      <c r="E2233" s="38"/>
      <c r="F2233" s="38" t="s">
        <v>1421</v>
      </c>
    </row>
    <row r="2234" spans="5:6" x14ac:dyDescent="0.25">
      <c r="E2234" s="38"/>
      <c r="F2234" s="38" t="s">
        <v>1422</v>
      </c>
    </row>
    <row r="2235" spans="5:6" x14ac:dyDescent="0.25">
      <c r="E2235" s="38"/>
      <c r="F2235" s="38" t="s">
        <v>1423</v>
      </c>
    </row>
    <row r="2236" spans="5:6" x14ac:dyDescent="0.25">
      <c r="E2236" s="38"/>
      <c r="F2236" s="38" t="s">
        <v>1424</v>
      </c>
    </row>
    <row r="2237" spans="5:6" x14ac:dyDescent="0.25">
      <c r="E2237" s="38"/>
      <c r="F2237" s="38" t="s">
        <v>1425</v>
      </c>
    </row>
    <row r="2238" spans="5:6" x14ac:dyDescent="0.25">
      <c r="E2238" s="38"/>
      <c r="F2238" s="38" t="s">
        <v>1426</v>
      </c>
    </row>
    <row r="2239" spans="5:6" x14ac:dyDescent="0.25">
      <c r="E2239" s="38"/>
      <c r="F2239" s="38" t="s">
        <v>1427</v>
      </c>
    </row>
    <row r="2240" spans="5:6" x14ac:dyDescent="0.25">
      <c r="E2240" s="38"/>
      <c r="F2240" s="38" t="s">
        <v>1428</v>
      </c>
    </row>
    <row r="2241" spans="5:6" x14ac:dyDescent="0.25">
      <c r="E2241" s="38"/>
      <c r="F2241" s="38" t="s">
        <v>1429</v>
      </c>
    </row>
    <row r="2242" spans="5:6" x14ac:dyDescent="0.25">
      <c r="E2242" s="38"/>
      <c r="F2242" s="38" t="s">
        <v>1430</v>
      </c>
    </row>
    <row r="2243" spans="5:6" x14ac:dyDescent="0.25">
      <c r="E2243" s="38"/>
      <c r="F2243" s="38" t="s">
        <v>1431</v>
      </c>
    </row>
    <row r="2244" spans="5:6" x14ac:dyDescent="0.25">
      <c r="E2244" s="38"/>
      <c r="F2244" s="38" t="s">
        <v>1432</v>
      </c>
    </row>
    <row r="2245" spans="5:6" x14ac:dyDescent="0.25">
      <c r="E2245" s="38"/>
      <c r="F2245" s="38" t="s">
        <v>1433</v>
      </c>
    </row>
    <row r="2246" spans="5:6" x14ac:dyDescent="0.25">
      <c r="E2246" s="38"/>
      <c r="F2246" s="38" t="s">
        <v>1434</v>
      </c>
    </row>
    <row r="2247" spans="5:6" x14ac:dyDescent="0.25">
      <c r="E2247" s="38"/>
      <c r="F2247" s="38" t="s">
        <v>1435</v>
      </c>
    </row>
    <row r="2248" spans="5:6" x14ac:dyDescent="0.25">
      <c r="E2248" s="38"/>
      <c r="F2248" s="49" t="s">
        <v>1436</v>
      </c>
    </row>
    <row r="2249" spans="5:6" x14ac:dyDescent="0.25">
      <c r="E2249" s="49"/>
      <c r="F2249" s="49" t="s">
        <v>1437</v>
      </c>
    </row>
    <row r="2250" spans="5:6" x14ac:dyDescent="0.25">
      <c r="E2250" s="49"/>
      <c r="F2250" s="49" t="s">
        <v>1438</v>
      </c>
    </row>
    <row r="2251" spans="5:6" x14ac:dyDescent="0.25">
      <c r="E2251" s="49"/>
      <c r="F2251" s="49" t="s">
        <v>1439</v>
      </c>
    </row>
    <row r="2252" spans="5:6" x14ac:dyDescent="0.25">
      <c r="E2252" s="49"/>
      <c r="F2252" s="49" t="s">
        <v>1440</v>
      </c>
    </row>
    <row r="2253" spans="5:6" x14ac:dyDescent="0.25">
      <c r="E2253" s="49"/>
      <c r="F2253" s="49" t="s">
        <v>1441</v>
      </c>
    </row>
    <row r="2254" spans="5:6" x14ac:dyDescent="0.25">
      <c r="E2254" s="49"/>
      <c r="F2254" s="49" t="s">
        <v>1442</v>
      </c>
    </row>
    <row r="2255" spans="5:6" x14ac:dyDescent="0.25">
      <c r="E2255" s="38"/>
      <c r="F2255" s="49" t="s">
        <v>1443</v>
      </c>
    </row>
    <row r="2256" spans="5:6" x14ac:dyDescent="0.25">
      <c r="E2256" s="38"/>
      <c r="F2256" s="49" t="s">
        <v>1444</v>
      </c>
    </row>
    <row r="2257" spans="5:21" x14ac:dyDescent="0.25">
      <c r="E2257" s="38"/>
      <c r="F2257" s="49" t="s">
        <v>1445</v>
      </c>
    </row>
    <row r="2258" spans="5:21" x14ac:dyDescent="0.25">
      <c r="E2258" s="38"/>
      <c r="F2258" s="49" t="s">
        <v>1446</v>
      </c>
    </row>
    <row r="2259" spans="5:21" x14ac:dyDescent="0.25">
      <c r="E2259" s="38"/>
      <c r="F2259" s="49" t="s">
        <v>1447</v>
      </c>
    </row>
    <row r="2260" spans="5:21" x14ac:dyDescent="0.25">
      <c r="E2260" s="38"/>
      <c r="F2260" s="49" t="s">
        <v>1448</v>
      </c>
    </row>
    <row r="2261" spans="5:21" x14ac:dyDescent="0.25">
      <c r="E2261" s="38"/>
      <c r="F2261" s="49" t="s">
        <v>1449</v>
      </c>
    </row>
    <row r="2262" spans="5:21" x14ac:dyDescent="0.25">
      <c r="E2262" s="38"/>
      <c r="F2262" s="49" t="s">
        <v>1450</v>
      </c>
    </row>
    <row r="2263" spans="5:21" x14ac:dyDescent="0.25">
      <c r="E2263" s="38"/>
      <c r="F2263" s="49" t="s">
        <v>1451</v>
      </c>
    </row>
    <row r="2264" spans="5:21" x14ac:dyDescent="0.25">
      <c r="E2264" s="38"/>
      <c r="F2264" s="49" t="s">
        <v>1452</v>
      </c>
    </row>
    <row r="2265" spans="5:21" x14ac:dyDescent="0.25">
      <c r="E2265" s="49"/>
      <c r="F2265" s="49" t="s">
        <v>1453</v>
      </c>
    </row>
    <row r="2266" spans="5:21" x14ac:dyDescent="0.25">
      <c r="E2266" s="49"/>
      <c r="F2266" s="49" t="s">
        <v>1454</v>
      </c>
    </row>
    <row r="2267" spans="5:21" x14ac:dyDescent="0.25">
      <c r="E2267" s="38"/>
      <c r="F2267" s="49" t="s">
        <v>1455</v>
      </c>
    </row>
    <row r="2268" spans="5:21" x14ac:dyDescent="0.25">
      <c r="E2268" s="38"/>
      <c r="F2268" s="49" t="s">
        <v>1456</v>
      </c>
    </row>
    <row r="2269" spans="5:21" x14ac:dyDescent="0.25">
      <c r="E2269" s="38"/>
      <c r="F2269" s="49" t="s">
        <v>1457</v>
      </c>
    </row>
    <row r="2270" spans="5:21" x14ac:dyDescent="0.25">
      <c r="E2270" s="38"/>
      <c r="F2270" s="49" t="s">
        <v>1458</v>
      </c>
    </row>
    <row r="2271" spans="5:21" x14ac:dyDescent="0.25">
      <c r="E2271" s="38"/>
      <c r="F2271" s="49" t="s">
        <v>1459</v>
      </c>
      <c r="U2271" s="60"/>
    </row>
    <row r="2272" spans="5:21" x14ac:dyDescent="0.25">
      <c r="E2272" s="38"/>
      <c r="F2272" s="49" t="s">
        <v>1460</v>
      </c>
      <c r="U2272" s="60"/>
    </row>
    <row r="2273" spans="5:21" x14ac:dyDescent="0.25">
      <c r="E2273" s="38"/>
      <c r="F2273" s="49" t="s">
        <v>1461</v>
      </c>
      <c r="U2273" s="60"/>
    </row>
    <row r="2274" spans="5:21" x14ac:dyDescent="0.25">
      <c r="E2274" s="38"/>
      <c r="F2274" s="49" t="s">
        <v>1462</v>
      </c>
      <c r="U2274" s="60"/>
    </row>
    <row r="2275" spans="5:21" x14ac:dyDescent="0.25">
      <c r="E2275" s="38"/>
      <c r="F2275" s="49" t="s">
        <v>1463</v>
      </c>
      <c r="U2275" s="60"/>
    </row>
    <row r="2276" spans="5:21" x14ac:dyDescent="0.25">
      <c r="E2276" s="38"/>
      <c r="F2276" s="49" t="s">
        <v>1464</v>
      </c>
      <c r="U2276" s="60"/>
    </row>
    <row r="2277" spans="5:21" x14ac:dyDescent="0.25">
      <c r="E2277" s="38"/>
      <c r="F2277" s="49" t="s">
        <v>1465</v>
      </c>
      <c r="U2277" s="60"/>
    </row>
    <row r="2278" spans="5:21" x14ac:dyDescent="0.25">
      <c r="E2278" s="38"/>
      <c r="F2278" s="49" t="s">
        <v>1466</v>
      </c>
      <c r="U2278" s="60"/>
    </row>
    <row r="2279" spans="5:21" x14ac:dyDescent="0.25">
      <c r="E2279" s="38"/>
      <c r="F2279" s="49" t="s">
        <v>1467</v>
      </c>
      <c r="U2279" s="60"/>
    </row>
    <row r="2280" spans="5:21" x14ac:dyDescent="0.25">
      <c r="E2280" s="38"/>
      <c r="F2280" s="49" t="s">
        <v>1468</v>
      </c>
      <c r="U2280" s="60"/>
    </row>
    <row r="2281" spans="5:21" x14ac:dyDescent="0.25">
      <c r="E2281" s="38"/>
      <c r="F2281" s="49" t="s">
        <v>1469</v>
      </c>
      <c r="U2281" s="60"/>
    </row>
    <row r="2282" spans="5:21" x14ac:dyDescent="0.25">
      <c r="E2282" s="38"/>
      <c r="F2282" s="49" t="s">
        <v>1470</v>
      </c>
      <c r="U2282" s="60"/>
    </row>
    <row r="2283" spans="5:21" x14ac:dyDescent="0.25">
      <c r="E2283" s="38"/>
      <c r="F2283" s="49" t="s">
        <v>1471</v>
      </c>
      <c r="U2283" s="60"/>
    </row>
    <row r="2284" spans="5:21" x14ac:dyDescent="0.25">
      <c r="E2284" s="38"/>
      <c r="F2284" s="49" t="s">
        <v>1472</v>
      </c>
      <c r="U2284" s="60"/>
    </row>
    <row r="2285" spans="5:21" x14ac:dyDescent="0.25">
      <c r="E2285" s="38"/>
      <c r="F2285" s="49" t="s">
        <v>1473</v>
      </c>
      <c r="U2285" s="60"/>
    </row>
    <row r="2286" spans="5:21" x14ac:dyDescent="0.25">
      <c r="E2286" s="38"/>
      <c r="F2286" s="49" t="s">
        <v>1474</v>
      </c>
      <c r="U2286" s="60"/>
    </row>
    <row r="2287" spans="5:21" x14ac:dyDescent="0.25">
      <c r="E2287" s="38"/>
      <c r="F2287" s="49" t="s">
        <v>1475</v>
      </c>
      <c r="U2287" s="60"/>
    </row>
    <row r="2288" spans="5:21" x14ac:dyDescent="0.25">
      <c r="E2288" s="38"/>
      <c r="F2288" s="49" t="s">
        <v>1476</v>
      </c>
    </row>
    <row r="2289" spans="5:6" x14ac:dyDescent="0.25">
      <c r="E2289" s="38"/>
      <c r="F2289" s="49" t="s">
        <v>1477</v>
      </c>
    </row>
    <row r="2290" spans="5:6" x14ac:dyDescent="0.25">
      <c r="E2290" s="38"/>
      <c r="F2290" s="49" t="s">
        <v>1478</v>
      </c>
    </row>
    <row r="2291" spans="5:6" x14ac:dyDescent="0.25">
      <c r="E2291" s="38"/>
      <c r="F2291" s="49" t="s">
        <v>1479</v>
      </c>
    </row>
    <row r="2292" spans="5:6" x14ac:dyDescent="0.25">
      <c r="E2292" s="38"/>
      <c r="F2292" s="49" t="s">
        <v>1480</v>
      </c>
    </row>
    <row r="2293" spans="5:6" x14ac:dyDescent="0.25">
      <c r="E2293" s="38"/>
      <c r="F2293" s="49" t="s">
        <v>1481</v>
      </c>
    </row>
    <row r="2294" spans="5:6" x14ac:dyDescent="0.25">
      <c r="E2294" s="38"/>
      <c r="F2294" s="49" t="s">
        <v>1482</v>
      </c>
    </row>
    <row r="2295" spans="5:6" x14ac:dyDescent="0.25">
      <c r="E2295" s="38"/>
      <c r="F2295" s="49" t="s">
        <v>1483</v>
      </c>
    </row>
    <row r="2296" spans="5:6" x14ac:dyDescent="0.25">
      <c r="E2296" s="38"/>
      <c r="F2296" s="49" t="s">
        <v>1484</v>
      </c>
    </row>
    <row r="2297" spans="5:6" x14ac:dyDescent="0.25">
      <c r="E2297" s="38"/>
      <c r="F2297" s="49" t="s">
        <v>1485</v>
      </c>
    </row>
    <row r="2298" spans="5:6" x14ac:dyDescent="0.25">
      <c r="E2298" s="38"/>
      <c r="F2298" s="49" t="s">
        <v>1486</v>
      </c>
    </row>
    <row r="2299" spans="5:6" x14ac:dyDescent="0.25">
      <c r="E2299" s="38"/>
      <c r="F2299" s="49" t="s">
        <v>1487</v>
      </c>
    </row>
    <row r="2300" spans="5:6" x14ac:dyDescent="0.25">
      <c r="E2300" s="38"/>
      <c r="F2300" s="49" t="s">
        <v>1488</v>
      </c>
    </row>
    <row r="2301" spans="5:6" x14ac:dyDescent="0.25">
      <c r="E2301" s="38"/>
      <c r="F2301" s="49" t="s">
        <v>1489</v>
      </c>
    </row>
    <row r="2302" spans="5:6" x14ac:dyDescent="0.25">
      <c r="E2302" s="38"/>
      <c r="F2302" s="49" t="s">
        <v>1490</v>
      </c>
    </row>
    <row r="2303" spans="5:6" x14ac:dyDescent="0.25">
      <c r="E2303" s="38"/>
      <c r="F2303" s="49" t="s">
        <v>1491</v>
      </c>
    </row>
    <row r="2304" spans="5:6" x14ac:dyDescent="0.25">
      <c r="E2304" s="38"/>
      <c r="F2304" s="49" t="s">
        <v>1492</v>
      </c>
    </row>
    <row r="2305" spans="5:6" x14ac:dyDescent="0.25">
      <c r="E2305" s="38"/>
      <c r="F2305" s="49" t="s">
        <v>1493</v>
      </c>
    </row>
    <row r="2306" spans="5:6" x14ac:dyDescent="0.25">
      <c r="E2306" s="38"/>
      <c r="F2306" s="49" t="s">
        <v>1494</v>
      </c>
    </row>
    <row r="2307" spans="5:6" x14ac:dyDescent="0.25">
      <c r="E2307" s="38"/>
      <c r="F2307" s="49" t="s">
        <v>1495</v>
      </c>
    </row>
    <row r="2308" spans="5:6" x14ac:dyDescent="0.25">
      <c r="E2308" s="38"/>
      <c r="F2308" s="49" t="s">
        <v>1496</v>
      </c>
    </row>
    <row r="2309" spans="5:6" x14ac:dyDescent="0.25">
      <c r="E2309" s="38"/>
      <c r="F2309" s="49" t="s">
        <v>1497</v>
      </c>
    </row>
    <row r="2310" spans="5:6" x14ac:dyDescent="0.25">
      <c r="E2310" s="38"/>
      <c r="F2310" s="49" t="s">
        <v>1498</v>
      </c>
    </row>
    <row r="2311" spans="5:6" x14ac:dyDescent="0.25">
      <c r="E2311" s="38"/>
      <c r="F2311" s="49" t="s">
        <v>1499</v>
      </c>
    </row>
    <row r="2312" spans="5:6" x14ac:dyDescent="0.25">
      <c r="E2312" s="38"/>
      <c r="F2312" s="49" t="s">
        <v>1500</v>
      </c>
    </row>
    <row r="2313" spans="5:6" x14ac:dyDescent="0.25">
      <c r="E2313" s="38"/>
      <c r="F2313" s="49" t="s">
        <v>1501</v>
      </c>
    </row>
    <row r="2314" spans="5:6" x14ac:dyDescent="0.25">
      <c r="E2314" s="38"/>
      <c r="F2314" s="49" t="s">
        <v>1502</v>
      </c>
    </row>
    <row r="2315" spans="5:6" x14ac:dyDescent="0.25">
      <c r="E2315" s="38"/>
      <c r="F2315" s="49" t="s">
        <v>1503</v>
      </c>
    </row>
    <row r="2316" spans="5:6" x14ac:dyDescent="0.25">
      <c r="E2316" s="38"/>
      <c r="F2316" s="49" t="s">
        <v>1504</v>
      </c>
    </row>
    <row r="2317" spans="5:6" x14ac:dyDescent="0.25">
      <c r="E2317" s="38"/>
      <c r="F2317" s="49" t="s">
        <v>1505</v>
      </c>
    </row>
    <row r="2318" spans="5:6" x14ac:dyDescent="0.25">
      <c r="E2318" s="38"/>
      <c r="F2318" s="49" t="s">
        <v>1506</v>
      </c>
    </row>
    <row r="2319" spans="5:6" x14ac:dyDescent="0.25">
      <c r="E2319" s="38"/>
      <c r="F2319" s="49" t="s">
        <v>1507</v>
      </c>
    </row>
    <row r="2320" spans="5:6" x14ac:dyDescent="0.25">
      <c r="E2320" s="38"/>
      <c r="F2320" s="49" t="s">
        <v>1508</v>
      </c>
    </row>
    <row r="2321" spans="5:6" x14ac:dyDescent="0.25">
      <c r="E2321" s="38"/>
      <c r="F2321" s="49" t="s">
        <v>1509</v>
      </c>
    </row>
    <row r="2322" spans="5:6" x14ac:dyDescent="0.25">
      <c r="E2322" s="38"/>
      <c r="F2322" s="49" t="s">
        <v>1510</v>
      </c>
    </row>
    <row r="2323" spans="5:6" x14ac:dyDescent="0.25">
      <c r="E2323" s="38"/>
      <c r="F2323" s="49" t="s">
        <v>1511</v>
      </c>
    </row>
    <row r="2324" spans="5:6" x14ac:dyDescent="0.25">
      <c r="E2324" s="38"/>
      <c r="F2324" s="49" t="s">
        <v>1512</v>
      </c>
    </row>
    <row r="2325" spans="5:6" x14ac:dyDescent="0.25">
      <c r="E2325" s="38"/>
      <c r="F2325" s="49" t="s">
        <v>1513</v>
      </c>
    </row>
    <row r="2326" spans="5:6" x14ac:dyDescent="0.25">
      <c r="E2326" s="38"/>
      <c r="F2326" s="49" t="s">
        <v>1514</v>
      </c>
    </row>
    <row r="2327" spans="5:6" x14ac:dyDescent="0.25">
      <c r="E2327" s="38"/>
      <c r="F2327" s="49" t="s">
        <v>1515</v>
      </c>
    </row>
    <row r="2328" spans="5:6" x14ac:dyDescent="0.25">
      <c r="E2328" s="38"/>
      <c r="F2328" s="49" t="s">
        <v>1516</v>
      </c>
    </row>
    <row r="2329" spans="5:6" x14ac:dyDescent="0.25">
      <c r="E2329" s="38"/>
      <c r="F2329" s="49" t="s">
        <v>1517</v>
      </c>
    </row>
    <row r="2330" spans="5:6" x14ac:dyDescent="0.25">
      <c r="E2330" s="38"/>
      <c r="F2330" s="49" t="s">
        <v>1518</v>
      </c>
    </row>
    <row r="2331" spans="5:6" x14ac:dyDescent="0.25">
      <c r="E2331" s="38"/>
      <c r="F2331" s="49" t="s">
        <v>1519</v>
      </c>
    </row>
    <row r="2332" spans="5:6" x14ac:dyDescent="0.25">
      <c r="E2332" s="38"/>
      <c r="F2332" s="49" t="s">
        <v>1520</v>
      </c>
    </row>
    <row r="2333" spans="5:6" x14ac:dyDescent="0.25">
      <c r="E2333" s="38"/>
      <c r="F2333" s="49" t="s">
        <v>1521</v>
      </c>
    </row>
    <row r="2334" spans="5:6" x14ac:dyDescent="0.25">
      <c r="E2334" s="49"/>
      <c r="F2334" s="49" t="s">
        <v>1522</v>
      </c>
    </row>
    <row r="2335" spans="5:6" x14ac:dyDescent="0.25">
      <c r="E2335" s="49"/>
      <c r="F2335" s="49" t="s">
        <v>1523</v>
      </c>
    </row>
    <row r="2336" spans="5:6" x14ac:dyDescent="0.25">
      <c r="E2336" s="49"/>
      <c r="F2336" s="49" t="s">
        <v>1524</v>
      </c>
    </row>
    <row r="2337" spans="5:6" x14ac:dyDescent="0.25">
      <c r="E2337" s="49"/>
      <c r="F2337" s="49" t="s">
        <v>1525</v>
      </c>
    </row>
    <row r="2338" spans="5:6" x14ac:dyDescent="0.25">
      <c r="E2338" s="49"/>
      <c r="F2338" s="49" t="s">
        <v>1526</v>
      </c>
    </row>
    <row r="2339" spans="5:6" x14ac:dyDescent="0.25">
      <c r="E2339" s="49"/>
      <c r="F2339" s="49" t="s">
        <v>1527</v>
      </c>
    </row>
    <row r="2340" spans="5:6" x14ac:dyDescent="0.25">
      <c r="E2340" s="49"/>
      <c r="F2340" s="49" t="s">
        <v>1528</v>
      </c>
    </row>
    <row r="2341" spans="5:6" x14ac:dyDescent="0.25">
      <c r="E2341" s="38"/>
      <c r="F2341" s="49" t="s">
        <v>1529</v>
      </c>
    </row>
    <row r="2342" spans="5:6" x14ac:dyDescent="0.25">
      <c r="E2342" s="38"/>
      <c r="F2342" s="49" t="s">
        <v>1530</v>
      </c>
    </row>
    <row r="2343" spans="5:6" x14ac:dyDescent="0.25">
      <c r="E2343" s="38"/>
      <c r="F2343" s="49" t="s">
        <v>1531</v>
      </c>
    </row>
    <row r="2344" spans="5:6" x14ac:dyDescent="0.25">
      <c r="E2344" s="38"/>
      <c r="F2344" s="49" t="s">
        <v>1532</v>
      </c>
    </row>
    <row r="2345" spans="5:6" x14ac:dyDescent="0.25">
      <c r="E2345" s="38"/>
      <c r="F2345" s="49" t="s">
        <v>1533</v>
      </c>
    </row>
    <row r="2346" spans="5:6" x14ac:dyDescent="0.25">
      <c r="E2346" s="38"/>
      <c r="F2346" s="49" t="s">
        <v>1534</v>
      </c>
    </row>
    <row r="2347" spans="5:6" x14ac:dyDescent="0.25">
      <c r="E2347" s="38"/>
      <c r="F2347" s="49" t="s">
        <v>1535</v>
      </c>
    </row>
    <row r="2348" spans="5:6" x14ac:dyDescent="0.25">
      <c r="E2348" s="38"/>
      <c r="F2348" s="49" t="s">
        <v>1536</v>
      </c>
    </row>
    <row r="2349" spans="5:6" x14ac:dyDescent="0.25">
      <c r="E2349" s="38"/>
      <c r="F2349" s="49" t="s">
        <v>1537</v>
      </c>
    </row>
    <row r="2350" spans="5:6" x14ac:dyDescent="0.25">
      <c r="E2350" s="38"/>
      <c r="F2350" s="49" t="s">
        <v>1538</v>
      </c>
    </row>
    <row r="2351" spans="5:6" x14ac:dyDescent="0.25">
      <c r="E2351" s="38"/>
      <c r="F2351" s="49" t="s">
        <v>1539</v>
      </c>
    </row>
    <row r="2352" spans="5:6" x14ac:dyDescent="0.25">
      <c r="E2352" s="38"/>
      <c r="F2352" s="49" t="s">
        <v>1540</v>
      </c>
    </row>
    <row r="2353" spans="5:6" x14ac:dyDescent="0.25">
      <c r="E2353" s="38"/>
      <c r="F2353" s="49" t="s">
        <v>1541</v>
      </c>
    </row>
    <row r="2354" spans="5:6" x14ac:dyDescent="0.25">
      <c r="E2354" s="38"/>
      <c r="F2354" s="49" t="s">
        <v>1542</v>
      </c>
    </row>
    <row r="2355" spans="5:6" x14ac:dyDescent="0.25">
      <c r="E2355" s="38"/>
      <c r="F2355" s="49" t="s">
        <v>1543</v>
      </c>
    </row>
    <row r="2356" spans="5:6" x14ac:dyDescent="0.25">
      <c r="E2356" s="38"/>
      <c r="F2356" s="49" t="s">
        <v>1544</v>
      </c>
    </row>
    <row r="2357" spans="5:6" x14ac:dyDescent="0.25">
      <c r="E2357" s="38"/>
      <c r="F2357" s="49" t="s">
        <v>1545</v>
      </c>
    </row>
    <row r="2358" spans="5:6" x14ac:dyDescent="0.25">
      <c r="E2358" s="38"/>
      <c r="F2358" s="49" t="s">
        <v>1546</v>
      </c>
    </row>
    <row r="2359" spans="5:6" x14ac:dyDescent="0.25">
      <c r="E2359" s="38"/>
      <c r="F2359" s="49" t="s">
        <v>1547</v>
      </c>
    </row>
    <row r="2360" spans="5:6" x14ac:dyDescent="0.25">
      <c r="E2360" s="38"/>
      <c r="F2360" s="49" t="s">
        <v>1548</v>
      </c>
    </row>
    <row r="2361" spans="5:6" x14ac:dyDescent="0.25">
      <c r="E2361" s="38"/>
      <c r="F2361" s="49" t="s">
        <v>1549</v>
      </c>
    </row>
    <row r="2362" spans="5:6" x14ac:dyDescent="0.25">
      <c r="E2362" s="38"/>
      <c r="F2362" s="49" t="s">
        <v>1550</v>
      </c>
    </row>
    <row r="2363" spans="5:6" x14ac:dyDescent="0.25">
      <c r="E2363" s="38"/>
      <c r="F2363" s="49" t="s">
        <v>1551</v>
      </c>
    </row>
    <row r="2364" spans="5:6" x14ac:dyDescent="0.25">
      <c r="E2364" s="38"/>
      <c r="F2364" s="49" t="s">
        <v>1552</v>
      </c>
    </row>
    <row r="2365" spans="5:6" x14ac:dyDescent="0.25">
      <c r="E2365" s="38"/>
      <c r="F2365" s="49" t="s">
        <v>1553</v>
      </c>
    </row>
    <row r="2366" spans="5:6" x14ac:dyDescent="0.25">
      <c r="E2366" s="38"/>
      <c r="F2366" s="49" t="s">
        <v>1554</v>
      </c>
    </row>
    <row r="2367" spans="5:6" x14ac:dyDescent="0.25">
      <c r="E2367" s="38"/>
      <c r="F2367" s="49" t="s">
        <v>1555</v>
      </c>
    </row>
    <row r="2368" spans="5:6" x14ac:dyDescent="0.25">
      <c r="E2368" s="38"/>
      <c r="F2368" s="49" t="s">
        <v>1556</v>
      </c>
    </row>
    <row r="2369" spans="5:6" x14ac:dyDescent="0.25">
      <c r="E2369" s="38"/>
      <c r="F2369" s="49" t="s">
        <v>1557</v>
      </c>
    </row>
    <row r="2370" spans="5:6" x14ac:dyDescent="0.25">
      <c r="E2370" s="38"/>
      <c r="F2370" s="49" t="s">
        <v>1558</v>
      </c>
    </row>
    <row r="2371" spans="5:6" x14ac:dyDescent="0.25">
      <c r="E2371" s="38"/>
      <c r="F2371" s="49" t="s">
        <v>1559</v>
      </c>
    </row>
    <row r="2372" spans="5:6" x14ac:dyDescent="0.25">
      <c r="E2372" s="38"/>
      <c r="F2372" s="49" t="s">
        <v>1560</v>
      </c>
    </row>
    <row r="2373" spans="5:6" x14ac:dyDescent="0.25">
      <c r="E2373" s="49"/>
      <c r="F2373" s="49" t="s">
        <v>1561</v>
      </c>
    </row>
    <row r="2374" spans="5:6" x14ac:dyDescent="0.25">
      <c r="E2374" s="49"/>
      <c r="F2374" s="38" t="s">
        <v>1562</v>
      </c>
    </row>
    <row r="2375" spans="5:6" x14ac:dyDescent="0.25">
      <c r="E2375" s="49"/>
      <c r="F2375" s="38" t="s">
        <v>1563</v>
      </c>
    </row>
    <row r="2376" spans="5:6" x14ac:dyDescent="0.25">
      <c r="E2376" s="49"/>
      <c r="F2376" s="38" t="s">
        <v>1564</v>
      </c>
    </row>
    <row r="2377" spans="5:6" x14ac:dyDescent="0.25">
      <c r="E2377" s="49"/>
      <c r="F2377" s="38" t="s">
        <v>1565</v>
      </c>
    </row>
    <row r="2378" spans="5:6" x14ac:dyDescent="0.25">
      <c r="E2378" s="49"/>
      <c r="F2378" s="38" t="s">
        <v>1566</v>
      </c>
    </row>
    <row r="2379" spans="5:6" x14ac:dyDescent="0.25">
      <c r="E2379" s="49"/>
      <c r="F2379" s="38" t="s">
        <v>1567</v>
      </c>
    </row>
    <row r="2380" spans="5:6" x14ac:dyDescent="0.25">
      <c r="E2380" s="49"/>
      <c r="F2380" s="38" t="s">
        <v>1568</v>
      </c>
    </row>
    <row r="2381" spans="5:6" x14ac:dyDescent="0.25">
      <c r="E2381" s="49"/>
      <c r="F2381" s="38" t="s">
        <v>1569</v>
      </c>
    </row>
    <row r="2382" spans="5:6" x14ac:dyDescent="0.25">
      <c r="E2382" s="49"/>
      <c r="F2382" s="38" t="s">
        <v>1570</v>
      </c>
    </row>
    <row r="2383" spans="5:6" x14ac:dyDescent="0.25">
      <c r="E2383" s="49"/>
      <c r="F2383" s="38" t="s">
        <v>1571</v>
      </c>
    </row>
    <row r="2384" spans="5:6" x14ac:dyDescent="0.25">
      <c r="E2384" s="38"/>
      <c r="F2384" s="38" t="s">
        <v>1572</v>
      </c>
    </row>
    <row r="2385" spans="5:6" x14ac:dyDescent="0.25">
      <c r="E2385" s="38"/>
      <c r="F2385" s="38" t="s">
        <v>1573</v>
      </c>
    </row>
    <row r="2386" spans="5:6" x14ac:dyDescent="0.25">
      <c r="E2386" s="38"/>
      <c r="F2386" s="38" t="s">
        <v>1574</v>
      </c>
    </row>
    <row r="2387" spans="5:6" x14ac:dyDescent="0.25">
      <c r="E2387" s="38"/>
      <c r="F2387" s="38" t="s">
        <v>1575</v>
      </c>
    </row>
    <row r="2388" spans="5:6" x14ac:dyDescent="0.25">
      <c r="E2388" s="38"/>
      <c r="F2388" s="38" t="s">
        <v>1576</v>
      </c>
    </row>
    <row r="2389" spans="5:6" x14ac:dyDescent="0.25">
      <c r="E2389" s="38"/>
      <c r="F2389" s="38" t="s">
        <v>1577</v>
      </c>
    </row>
    <row r="2390" spans="5:6" x14ac:dyDescent="0.25">
      <c r="E2390" s="38"/>
      <c r="F2390" s="38" t="s">
        <v>1578</v>
      </c>
    </row>
    <row r="2391" spans="5:6" x14ac:dyDescent="0.25">
      <c r="E2391" s="49"/>
      <c r="F2391" s="38" t="s">
        <v>1579</v>
      </c>
    </row>
    <row r="2392" spans="5:6" x14ac:dyDescent="0.25">
      <c r="E2392" s="49"/>
      <c r="F2392" s="38" t="s">
        <v>1580</v>
      </c>
    </row>
    <row r="2393" spans="5:6" x14ac:dyDescent="0.25">
      <c r="E2393" s="49"/>
      <c r="F2393" s="38" t="s">
        <v>1581</v>
      </c>
    </row>
    <row r="2394" spans="5:6" x14ac:dyDescent="0.25">
      <c r="E2394" s="49"/>
      <c r="F2394" s="38" t="s">
        <v>1582</v>
      </c>
    </row>
    <row r="2395" spans="5:6" x14ac:dyDescent="0.25">
      <c r="E2395" s="49"/>
      <c r="F2395" s="38" t="s">
        <v>1583</v>
      </c>
    </row>
    <row r="2396" spans="5:6" x14ac:dyDescent="0.25">
      <c r="E2396" s="49"/>
      <c r="F2396" s="38" t="s">
        <v>1584</v>
      </c>
    </row>
    <row r="2397" spans="5:6" x14ac:dyDescent="0.25">
      <c r="E2397" s="49"/>
      <c r="F2397" s="38" t="s">
        <v>1585</v>
      </c>
    </row>
    <row r="2398" spans="5:6" x14ac:dyDescent="0.25">
      <c r="E2398" s="49"/>
      <c r="F2398" s="38" t="s">
        <v>1586</v>
      </c>
    </row>
    <row r="2399" spans="5:6" x14ac:dyDescent="0.25">
      <c r="E2399" s="49"/>
      <c r="F2399" s="49" t="s">
        <v>1587</v>
      </c>
    </row>
    <row r="2400" spans="5:6" x14ac:dyDescent="0.25">
      <c r="E2400" s="49"/>
      <c r="F2400" s="49" t="s">
        <v>1588</v>
      </c>
    </row>
    <row r="2401" spans="5:6" x14ac:dyDescent="0.25">
      <c r="E2401" s="49"/>
      <c r="F2401" s="49" t="s">
        <v>1589</v>
      </c>
    </row>
    <row r="2402" spans="5:6" x14ac:dyDescent="0.25">
      <c r="E2402" s="38"/>
      <c r="F2402" s="49" t="s">
        <v>1590</v>
      </c>
    </row>
    <row r="2403" spans="5:6" x14ac:dyDescent="0.25">
      <c r="E2403" s="38"/>
      <c r="F2403" s="49" t="s">
        <v>1591</v>
      </c>
    </row>
    <row r="2404" spans="5:6" x14ac:dyDescent="0.25">
      <c r="E2404" s="38"/>
      <c r="F2404" s="49" t="s">
        <v>1592</v>
      </c>
    </row>
    <row r="2405" spans="5:6" x14ac:dyDescent="0.25">
      <c r="E2405" s="38"/>
      <c r="F2405" s="49" t="s">
        <v>1593</v>
      </c>
    </row>
    <row r="2406" spans="5:6" x14ac:dyDescent="0.25">
      <c r="E2406" s="38"/>
      <c r="F2406" s="49" t="s">
        <v>1594</v>
      </c>
    </row>
    <row r="2407" spans="5:6" x14ac:dyDescent="0.25">
      <c r="E2407" s="38"/>
      <c r="F2407" s="49" t="s">
        <v>1595</v>
      </c>
    </row>
    <row r="2408" spans="5:6" x14ac:dyDescent="0.25">
      <c r="E2408" s="38"/>
      <c r="F2408" s="49" t="s">
        <v>1596</v>
      </c>
    </row>
    <row r="2409" spans="5:6" x14ac:dyDescent="0.25">
      <c r="E2409" s="38"/>
      <c r="F2409" s="49" t="s">
        <v>1597</v>
      </c>
    </row>
    <row r="2410" spans="5:6" x14ac:dyDescent="0.25">
      <c r="E2410" s="49"/>
      <c r="F2410" s="49" t="s">
        <v>1598</v>
      </c>
    </row>
    <row r="2411" spans="5:6" x14ac:dyDescent="0.25">
      <c r="E2411" s="49"/>
      <c r="F2411" s="49" t="s">
        <v>1599</v>
      </c>
    </row>
    <row r="2412" spans="5:6" x14ac:dyDescent="0.25">
      <c r="E2412" s="49"/>
      <c r="F2412" s="49" t="s">
        <v>1600</v>
      </c>
    </row>
    <row r="2413" spans="5:6" x14ac:dyDescent="0.25">
      <c r="E2413" s="49"/>
      <c r="F2413" s="49" t="s">
        <v>1601</v>
      </c>
    </row>
    <row r="2414" spans="5:6" x14ac:dyDescent="0.25">
      <c r="E2414" s="49"/>
      <c r="F2414" s="49" t="s">
        <v>1602</v>
      </c>
    </row>
    <row r="2415" spans="5:6" x14ac:dyDescent="0.25">
      <c r="E2415" s="49"/>
      <c r="F2415" s="49" t="s">
        <v>1603</v>
      </c>
    </row>
    <row r="2416" spans="5:6" x14ac:dyDescent="0.25">
      <c r="E2416" s="49"/>
      <c r="F2416" s="49" t="s">
        <v>1604</v>
      </c>
    </row>
    <row r="2417" spans="5:6" x14ac:dyDescent="0.25">
      <c r="E2417" s="49"/>
      <c r="F2417" s="49" t="s">
        <v>1605</v>
      </c>
    </row>
    <row r="2418" spans="5:6" x14ac:dyDescent="0.25">
      <c r="E2418" s="49"/>
      <c r="F2418" s="49" t="s">
        <v>1606</v>
      </c>
    </row>
    <row r="2419" spans="5:6" x14ac:dyDescent="0.25">
      <c r="E2419" s="49"/>
      <c r="F2419" s="49" t="s">
        <v>1607</v>
      </c>
    </row>
    <row r="2420" spans="5:6" x14ac:dyDescent="0.25">
      <c r="E2420" s="49"/>
      <c r="F2420" s="38" t="s">
        <v>1608</v>
      </c>
    </row>
    <row r="2421" spans="5:6" x14ac:dyDescent="0.25">
      <c r="E2421" s="38"/>
      <c r="F2421" s="38" t="s">
        <v>1609</v>
      </c>
    </row>
    <row r="2422" spans="5:6" x14ac:dyDescent="0.25">
      <c r="E2422" s="38"/>
      <c r="F2422" s="38" t="s">
        <v>1610</v>
      </c>
    </row>
    <row r="2423" spans="5:6" x14ac:dyDescent="0.25">
      <c r="E2423" s="38"/>
      <c r="F2423" s="38" t="s">
        <v>1611</v>
      </c>
    </row>
    <row r="2424" spans="5:6" x14ac:dyDescent="0.25">
      <c r="E2424" s="38"/>
      <c r="F2424" s="38" t="s">
        <v>1612</v>
      </c>
    </row>
    <row r="2425" spans="5:6" x14ac:dyDescent="0.25">
      <c r="E2425" s="38"/>
      <c r="F2425" s="38" t="s">
        <v>1613</v>
      </c>
    </row>
    <row r="2426" spans="5:6" x14ac:dyDescent="0.25">
      <c r="E2426" s="38"/>
      <c r="F2426" s="38" t="s">
        <v>1614</v>
      </c>
    </row>
    <row r="2427" spans="5:6" x14ac:dyDescent="0.25">
      <c r="E2427" s="38"/>
      <c r="F2427" s="38" t="s">
        <v>1615</v>
      </c>
    </row>
    <row r="2428" spans="5:6" x14ac:dyDescent="0.25">
      <c r="E2428" s="38"/>
      <c r="F2428" s="38" t="s">
        <v>1616</v>
      </c>
    </row>
    <row r="2429" spans="5:6" x14ac:dyDescent="0.25">
      <c r="E2429" s="38"/>
      <c r="F2429" s="38" t="s">
        <v>1617</v>
      </c>
    </row>
    <row r="2430" spans="5:6" x14ac:dyDescent="0.25">
      <c r="E2430" s="38"/>
      <c r="F2430" s="38" t="s">
        <v>1618</v>
      </c>
    </row>
    <row r="2431" spans="5:6" x14ac:dyDescent="0.25">
      <c r="E2431" s="38"/>
      <c r="F2431" s="38" t="s">
        <v>1619</v>
      </c>
    </row>
    <row r="2432" spans="5:6" x14ac:dyDescent="0.25">
      <c r="E2432" s="38"/>
      <c r="F2432" s="38" t="s">
        <v>1620</v>
      </c>
    </row>
    <row r="2433" spans="5:6" x14ac:dyDescent="0.25">
      <c r="E2433" s="38"/>
      <c r="F2433" s="38" t="s">
        <v>1621</v>
      </c>
    </row>
    <row r="2434" spans="5:6" x14ac:dyDescent="0.25">
      <c r="E2434" s="38"/>
      <c r="F2434" s="38" t="s">
        <v>1622</v>
      </c>
    </row>
    <row r="2435" spans="5:6" x14ac:dyDescent="0.25">
      <c r="E2435" s="38"/>
      <c r="F2435" s="38" t="s">
        <v>1623</v>
      </c>
    </row>
    <row r="2436" spans="5:6" x14ac:dyDescent="0.25">
      <c r="E2436" s="38"/>
      <c r="F2436" s="38" t="s">
        <v>1624</v>
      </c>
    </row>
    <row r="2437" spans="5:6" x14ac:dyDescent="0.25">
      <c r="E2437" s="38"/>
      <c r="F2437" s="38" t="s">
        <v>1625</v>
      </c>
    </row>
    <row r="2438" spans="5:6" x14ac:dyDescent="0.25">
      <c r="E2438" s="38"/>
      <c r="F2438" s="38" t="s">
        <v>1626</v>
      </c>
    </row>
    <row r="2439" spans="5:6" x14ac:dyDescent="0.25">
      <c r="E2439" s="38"/>
      <c r="F2439" s="38" t="s">
        <v>1627</v>
      </c>
    </row>
    <row r="2440" spans="5:6" x14ac:dyDescent="0.25">
      <c r="E2440" s="38"/>
      <c r="F2440" s="38" t="s">
        <v>1628</v>
      </c>
    </row>
    <row r="2441" spans="5:6" x14ac:dyDescent="0.25">
      <c r="E2441" s="38"/>
      <c r="F2441" s="38" t="s">
        <v>1629</v>
      </c>
    </row>
    <row r="2442" spans="5:6" x14ac:dyDescent="0.25">
      <c r="E2442" s="38"/>
      <c r="F2442" s="38" t="s">
        <v>1630</v>
      </c>
    </row>
    <row r="2443" spans="5:6" x14ac:dyDescent="0.25">
      <c r="E2443" s="38"/>
      <c r="F2443" s="38" t="s">
        <v>1631</v>
      </c>
    </row>
    <row r="2444" spans="5:6" x14ac:dyDescent="0.25">
      <c r="E2444" s="38"/>
      <c r="F2444" s="38" t="s">
        <v>1632</v>
      </c>
    </row>
    <row r="2445" spans="5:6" x14ac:dyDescent="0.25">
      <c r="E2445" s="38"/>
      <c r="F2445" s="38" t="s">
        <v>1633</v>
      </c>
    </row>
    <row r="2446" spans="5:6" x14ac:dyDescent="0.25">
      <c r="E2446" s="38"/>
      <c r="F2446" s="38" t="s">
        <v>1634</v>
      </c>
    </row>
    <row r="2447" spans="5:6" x14ac:dyDescent="0.25">
      <c r="E2447" s="38"/>
      <c r="F2447" s="38" t="s">
        <v>1635</v>
      </c>
    </row>
    <row r="2448" spans="5:6" x14ac:dyDescent="0.25">
      <c r="E2448" s="38"/>
      <c r="F2448" s="38" t="s">
        <v>1636</v>
      </c>
    </row>
    <row r="2449" spans="5:6" x14ac:dyDescent="0.25">
      <c r="E2449" s="38"/>
      <c r="F2449" s="38" t="s">
        <v>1637</v>
      </c>
    </row>
    <row r="2450" spans="5:6" x14ac:dyDescent="0.25">
      <c r="E2450" s="38"/>
      <c r="F2450" s="38" t="s">
        <v>1638</v>
      </c>
    </row>
    <row r="2451" spans="5:6" x14ac:dyDescent="0.25">
      <c r="E2451" s="38"/>
      <c r="F2451" s="38" t="s">
        <v>1639</v>
      </c>
    </row>
    <row r="2452" spans="5:6" x14ac:dyDescent="0.25">
      <c r="E2452" s="38"/>
      <c r="F2452" s="38" t="s">
        <v>1640</v>
      </c>
    </row>
    <row r="2453" spans="5:6" x14ac:dyDescent="0.25">
      <c r="E2453" s="49"/>
      <c r="F2453" s="38" t="s">
        <v>1641</v>
      </c>
    </row>
    <row r="2454" spans="5:6" x14ac:dyDescent="0.25">
      <c r="E2454" s="49"/>
      <c r="F2454" s="38" t="s">
        <v>1642</v>
      </c>
    </row>
    <row r="2455" spans="5:6" x14ac:dyDescent="0.25">
      <c r="E2455" s="49"/>
      <c r="F2455" s="49" t="s">
        <v>1643</v>
      </c>
    </row>
    <row r="2456" spans="5:6" x14ac:dyDescent="0.25">
      <c r="E2456" s="49"/>
      <c r="F2456" s="49" t="s">
        <v>1644</v>
      </c>
    </row>
    <row r="2457" spans="5:6" x14ac:dyDescent="0.25">
      <c r="E2457" s="49"/>
      <c r="F2457" s="49" t="s">
        <v>1645</v>
      </c>
    </row>
    <row r="2458" spans="5:6" x14ac:dyDescent="0.25">
      <c r="E2458" s="49"/>
      <c r="F2458" s="49" t="s">
        <v>1646</v>
      </c>
    </row>
    <row r="2459" spans="5:6" x14ac:dyDescent="0.25">
      <c r="E2459" s="49"/>
      <c r="F2459" s="49" t="s">
        <v>1647</v>
      </c>
    </row>
    <row r="2460" spans="5:6" x14ac:dyDescent="0.25">
      <c r="E2460" s="49"/>
      <c r="F2460" s="49" t="s">
        <v>1648</v>
      </c>
    </row>
    <row r="2461" spans="5:6" x14ac:dyDescent="0.25">
      <c r="E2461" s="49"/>
      <c r="F2461" s="49" t="s">
        <v>1649</v>
      </c>
    </row>
    <row r="2462" spans="5:6" x14ac:dyDescent="0.25">
      <c r="E2462" s="49"/>
      <c r="F2462" s="49" t="s">
        <v>1650</v>
      </c>
    </row>
    <row r="2463" spans="5:6" x14ac:dyDescent="0.25">
      <c r="E2463" s="49"/>
      <c r="F2463" s="49" t="s">
        <v>1651</v>
      </c>
    </row>
    <row r="2464" spans="5:6" x14ac:dyDescent="0.25">
      <c r="E2464" s="38"/>
      <c r="F2464" s="49" t="s">
        <v>1652</v>
      </c>
    </row>
    <row r="2465" spans="5:6" x14ac:dyDescent="0.25">
      <c r="E2465" s="38"/>
      <c r="F2465" s="49" t="s">
        <v>1653</v>
      </c>
    </row>
    <row r="2466" spans="5:6" x14ac:dyDescent="0.25">
      <c r="E2466" s="38"/>
      <c r="F2466" s="38" t="s">
        <v>1654</v>
      </c>
    </row>
    <row r="2467" spans="5:6" x14ac:dyDescent="0.25">
      <c r="E2467" s="38"/>
      <c r="F2467" s="38" t="s">
        <v>1655</v>
      </c>
    </row>
    <row r="2468" spans="5:6" x14ac:dyDescent="0.25">
      <c r="E2468" s="38"/>
      <c r="F2468" s="38" t="s">
        <v>1656</v>
      </c>
    </row>
    <row r="2469" spans="5:6" x14ac:dyDescent="0.25">
      <c r="E2469" s="38"/>
      <c r="F2469" s="38" t="s">
        <v>1657</v>
      </c>
    </row>
    <row r="2470" spans="5:6" x14ac:dyDescent="0.25">
      <c r="E2470" s="38"/>
      <c r="F2470" s="38" t="s">
        <v>1658</v>
      </c>
    </row>
    <row r="2471" spans="5:6" x14ac:dyDescent="0.25">
      <c r="E2471" s="38"/>
      <c r="F2471" s="38" t="s">
        <v>1659</v>
      </c>
    </row>
    <row r="2472" spans="5:6" x14ac:dyDescent="0.25">
      <c r="E2472" s="38"/>
      <c r="F2472" s="38" t="s">
        <v>1660</v>
      </c>
    </row>
    <row r="2473" spans="5:6" x14ac:dyDescent="0.25">
      <c r="E2473" s="38"/>
      <c r="F2473" s="38" t="s">
        <v>1661</v>
      </c>
    </row>
    <row r="2474" spans="5:6" x14ac:dyDescent="0.25">
      <c r="E2474" s="38"/>
      <c r="F2474" s="38" t="s">
        <v>1662</v>
      </c>
    </row>
    <row r="2475" spans="5:6" x14ac:dyDescent="0.25">
      <c r="E2475" s="38"/>
      <c r="F2475" s="38" t="s">
        <v>1663</v>
      </c>
    </row>
    <row r="2476" spans="5:6" x14ac:dyDescent="0.25">
      <c r="E2476" s="38"/>
      <c r="F2476" s="38" t="s">
        <v>1664</v>
      </c>
    </row>
    <row r="2477" spans="5:6" x14ac:dyDescent="0.25">
      <c r="E2477" s="49"/>
      <c r="F2477" s="38" t="s">
        <v>1665</v>
      </c>
    </row>
    <row r="2478" spans="5:6" x14ac:dyDescent="0.25">
      <c r="E2478" s="49"/>
      <c r="F2478" s="38" t="s">
        <v>1666</v>
      </c>
    </row>
    <row r="2479" spans="5:6" x14ac:dyDescent="0.25">
      <c r="E2479" s="49"/>
      <c r="F2479" s="38" t="s">
        <v>1667</v>
      </c>
    </row>
    <row r="2480" spans="5:6" x14ac:dyDescent="0.25">
      <c r="E2480" s="38"/>
      <c r="F2480" s="38" t="s">
        <v>1668</v>
      </c>
    </row>
    <row r="2481" spans="5:6" x14ac:dyDescent="0.25">
      <c r="E2481" s="38"/>
      <c r="F2481" s="38" t="s">
        <v>1669</v>
      </c>
    </row>
    <row r="2482" spans="5:6" x14ac:dyDescent="0.25">
      <c r="E2482" s="38"/>
      <c r="F2482" s="38" t="s">
        <v>1670</v>
      </c>
    </row>
    <row r="2483" spans="5:6" x14ac:dyDescent="0.25">
      <c r="E2483" s="38"/>
      <c r="F2483" s="38" t="s">
        <v>1671</v>
      </c>
    </row>
    <row r="2484" spans="5:6" x14ac:dyDescent="0.25">
      <c r="E2484" s="38"/>
      <c r="F2484" s="49" t="s">
        <v>1672</v>
      </c>
    </row>
    <row r="2485" spans="5:6" x14ac:dyDescent="0.25">
      <c r="E2485" s="38"/>
      <c r="F2485" s="49" t="s">
        <v>1673</v>
      </c>
    </row>
    <row r="2486" spans="5:6" x14ac:dyDescent="0.25">
      <c r="E2486" s="38"/>
      <c r="F2486" s="49" t="s">
        <v>1674</v>
      </c>
    </row>
    <row r="2487" spans="5:6" x14ac:dyDescent="0.25">
      <c r="E2487" s="38"/>
      <c r="F2487" s="49" t="s">
        <v>1675</v>
      </c>
    </row>
    <row r="2488" spans="5:6" x14ac:dyDescent="0.25">
      <c r="E2488" s="38"/>
      <c r="F2488" s="49" t="s">
        <v>1676</v>
      </c>
    </row>
    <row r="2489" spans="5:6" x14ac:dyDescent="0.25">
      <c r="E2489" s="38"/>
      <c r="F2489" s="49" t="s">
        <v>1677</v>
      </c>
    </row>
    <row r="2490" spans="5:6" x14ac:dyDescent="0.25">
      <c r="E2490" s="38"/>
      <c r="F2490" s="49" t="s">
        <v>1678</v>
      </c>
    </row>
    <row r="2491" spans="5:6" x14ac:dyDescent="0.25">
      <c r="E2491" s="38"/>
      <c r="F2491" s="49" t="s">
        <v>1679</v>
      </c>
    </row>
    <row r="2492" spans="5:6" x14ac:dyDescent="0.25">
      <c r="E2492" s="38"/>
      <c r="F2492" s="49" t="s">
        <v>1680</v>
      </c>
    </row>
    <row r="2493" spans="5:6" x14ac:dyDescent="0.25">
      <c r="E2493" s="38"/>
      <c r="F2493" s="49" t="s">
        <v>1681</v>
      </c>
    </row>
    <row r="2494" spans="5:6" x14ac:dyDescent="0.25">
      <c r="E2494" s="38"/>
      <c r="F2494" s="49" t="s">
        <v>1682</v>
      </c>
    </row>
    <row r="2495" spans="5:6" x14ac:dyDescent="0.25">
      <c r="E2495" s="38"/>
      <c r="F2495" s="49" t="s">
        <v>1683</v>
      </c>
    </row>
    <row r="2496" spans="5:6" x14ac:dyDescent="0.25">
      <c r="E2496" s="38"/>
      <c r="F2496" s="49" t="s">
        <v>1684</v>
      </c>
    </row>
    <row r="2497" spans="5:6" x14ac:dyDescent="0.25">
      <c r="E2497" s="38"/>
      <c r="F2497" s="49" t="s">
        <v>1685</v>
      </c>
    </row>
    <row r="2498" spans="5:6" x14ac:dyDescent="0.25">
      <c r="E2498" s="38"/>
      <c r="F2498" s="49" t="s">
        <v>1686</v>
      </c>
    </row>
    <row r="2499" spans="5:6" x14ac:dyDescent="0.25">
      <c r="E2499" s="38"/>
      <c r="F2499" s="49" t="s">
        <v>1687</v>
      </c>
    </row>
    <row r="2500" spans="5:6" x14ac:dyDescent="0.25">
      <c r="E2500" s="38"/>
      <c r="F2500" s="49" t="s">
        <v>1688</v>
      </c>
    </row>
    <row r="2501" spans="5:6" x14ac:dyDescent="0.25">
      <c r="E2501" s="38"/>
      <c r="F2501" s="49" t="s">
        <v>1689</v>
      </c>
    </row>
    <row r="2502" spans="5:6" x14ac:dyDescent="0.25">
      <c r="E2502" s="49"/>
      <c r="F2502" s="49" t="s">
        <v>1690</v>
      </c>
    </row>
    <row r="2503" spans="5:6" x14ac:dyDescent="0.25">
      <c r="E2503" s="49"/>
      <c r="F2503" s="49" t="s">
        <v>1691</v>
      </c>
    </row>
    <row r="2504" spans="5:6" x14ac:dyDescent="0.25">
      <c r="E2504" s="49"/>
      <c r="F2504" s="49" t="s">
        <v>1692</v>
      </c>
    </row>
    <row r="2505" spans="5:6" x14ac:dyDescent="0.25">
      <c r="E2505" s="49"/>
      <c r="F2505" s="38" t="s">
        <v>1693</v>
      </c>
    </row>
    <row r="2506" spans="5:6" x14ac:dyDescent="0.25">
      <c r="E2506" s="49"/>
      <c r="F2506" s="38" t="s">
        <v>1694</v>
      </c>
    </row>
    <row r="2507" spans="5:6" x14ac:dyDescent="0.25">
      <c r="E2507" s="49"/>
      <c r="F2507" s="38" t="s">
        <v>1695</v>
      </c>
    </row>
    <row r="2508" spans="5:6" x14ac:dyDescent="0.25">
      <c r="E2508" s="49"/>
      <c r="F2508" s="38" t="s">
        <v>1696</v>
      </c>
    </row>
    <row r="2509" spans="5:6" x14ac:dyDescent="0.25">
      <c r="E2509" s="49"/>
      <c r="F2509" s="38" t="s">
        <v>1697</v>
      </c>
    </row>
    <row r="2510" spans="5:6" x14ac:dyDescent="0.25">
      <c r="E2510" s="49"/>
      <c r="F2510" s="38" t="s">
        <v>1698</v>
      </c>
    </row>
    <row r="2511" spans="5:6" x14ac:dyDescent="0.25">
      <c r="E2511" s="49"/>
      <c r="F2511" s="38" t="s">
        <v>1699</v>
      </c>
    </row>
    <row r="2512" spans="5:6" x14ac:dyDescent="0.25">
      <c r="E2512" s="49"/>
      <c r="F2512" s="38" t="s">
        <v>1700</v>
      </c>
    </row>
    <row r="2513" spans="5:6" x14ac:dyDescent="0.25">
      <c r="E2513" s="49"/>
      <c r="F2513" s="38" t="s">
        <v>1701</v>
      </c>
    </row>
    <row r="2514" spans="5:6" x14ac:dyDescent="0.25">
      <c r="E2514" s="49"/>
      <c r="F2514" s="38" t="s">
        <v>1702</v>
      </c>
    </row>
    <row r="2515" spans="5:6" x14ac:dyDescent="0.25">
      <c r="E2515" s="49"/>
      <c r="F2515" s="38" t="s">
        <v>1703</v>
      </c>
    </row>
    <row r="2516" spans="5:6" x14ac:dyDescent="0.25">
      <c r="E2516" s="49"/>
      <c r="F2516" s="38" t="s">
        <v>1704</v>
      </c>
    </row>
    <row r="2517" spans="5:6" x14ac:dyDescent="0.25">
      <c r="E2517" s="49"/>
      <c r="F2517" s="38" t="s">
        <v>1705</v>
      </c>
    </row>
    <row r="2518" spans="5:6" x14ac:dyDescent="0.25">
      <c r="E2518" s="49"/>
      <c r="F2518" s="38" t="s">
        <v>1706</v>
      </c>
    </row>
    <row r="2519" spans="5:6" x14ac:dyDescent="0.25">
      <c r="E2519" s="49"/>
      <c r="F2519" s="49" t="s">
        <v>1707</v>
      </c>
    </row>
    <row r="2520" spans="5:6" x14ac:dyDescent="0.25">
      <c r="E2520" s="49"/>
      <c r="F2520" s="49" t="s">
        <v>1708</v>
      </c>
    </row>
    <row r="2521" spans="5:6" x14ac:dyDescent="0.25">
      <c r="E2521" s="49"/>
      <c r="F2521" s="49" t="s">
        <v>1709</v>
      </c>
    </row>
    <row r="2522" spans="5:6" x14ac:dyDescent="0.25">
      <c r="E2522" s="49"/>
      <c r="F2522" s="49" t="s">
        <v>1710</v>
      </c>
    </row>
    <row r="2523" spans="5:6" x14ac:dyDescent="0.25">
      <c r="E2523" s="49"/>
      <c r="F2523" s="49" t="s">
        <v>1711</v>
      </c>
    </row>
    <row r="2524" spans="5:6" x14ac:dyDescent="0.25">
      <c r="E2524" s="49"/>
      <c r="F2524" s="49" t="s">
        <v>1712</v>
      </c>
    </row>
    <row r="2525" spans="5:6" x14ac:dyDescent="0.25">
      <c r="E2525" s="49"/>
      <c r="F2525" s="49" t="s">
        <v>1713</v>
      </c>
    </row>
    <row r="2526" spans="5:6" x14ac:dyDescent="0.25">
      <c r="E2526" s="49"/>
      <c r="F2526" s="49" t="s">
        <v>1714</v>
      </c>
    </row>
    <row r="2527" spans="5:6" x14ac:dyDescent="0.25">
      <c r="E2527" s="49"/>
      <c r="F2527" s="49" t="s">
        <v>1715</v>
      </c>
    </row>
    <row r="2528" spans="5:6" x14ac:dyDescent="0.25">
      <c r="E2528" s="49"/>
      <c r="F2528" s="49" t="s">
        <v>1716</v>
      </c>
    </row>
    <row r="2529" spans="5:6" x14ac:dyDescent="0.25">
      <c r="E2529" s="49"/>
      <c r="F2529" s="49" t="s">
        <v>1717</v>
      </c>
    </row>
    <row r="2530" spans="5:6" x14ac:dyDescent="0.25">
      <c r="E2530" s="49"/>
      <c r="F2530" s="49" t="s">
        <v>1718</v>
      </c>
    </row>
    <row r="2531" spans="5:6" x14ac:dyDescent="0.25">
      <c r="E2531" s="49"/>
      <c r="F2531" s="49" t="s">
        <v>1719</v>
      </c>
    </row>
    <row r="2532" spans="5:6" x14ac:dyDescent="0.25">
      <c r="E2532" s="49"/>
      <c r="F2532" s="49" t="s">
        <v>1720</v>
      </c>
    </row>
    <row r="2533" spans="5:6" x14ac:dyDescent="0.25">
      <c r="E2533" s="49"/>
      <c r="F2533" s="49" t="s">
        <v>1721</v>
      </c>
    </row>
    <row r="2534" spans="5:6" x14ac:dyDescent="0.25">
      <c r="E2534" s="49"/>
      <c r="F2534" s="49" t="s">
        <v>1722</v>
      </c>
    </row>
    <row r="2535" spans="5:6" x14ac:dyDescent="0.25">
      <c r="E2535" s="49"/>
      <c r="F2535" s="49" t="s">
        <v>1723</v>
      </c>
    </row>
    <row r="2536" spans="5:6" x14ac:dyDescent="0.25">
      <c r="E2536" s="49"/>
      <c r="F2536" s="49" t="s">
        <v>1724</v>
      </c>
    </row>
    <row r="2537" spans="5:6" x14ac:dyDescent="0.25">
      <c r="E2537" s="49"/>
      <c r="F2537" s="49" t="s">
        <v>1725</v>
      </c>
    </row>
    <row r="2538" spans="5:6" x14ac:dyDescent="0.25">
      <c r="E2538" s="49"/>
      <c r="F2538" s="49" t="s">
        <v>1726</v>
      </c>
    </row>
    <row r="2539" spans="5:6" x14ac:dyDescent="0.25">
      <c r="E2539" s="49"/>
      <c r="F2539" s="49" t="s">
        <v>1727</v>
      </c>
    </row>
    <row r="2540" spans="5:6" x14ac:dyDescent="0.25">
      <c r="E2540" s="49"/>
      <c r="F2540" s="49" t="s">
        <v>1728</v>
      </c>
    </row>
    <row r="2541" spans="5:6" x14ac:dyDescent="0.25">
      <c r="E2541" s="49"/>
      <c r="F2541" s="49" t="s">
        <v>1729</v>
      </c>
    </row>
    <row r="2542" spans="5:6" x14ac:dyDescent="0.25">
      <c r="E2542" s="49"/>
      <c r="F2542" s="49" t="s">
        <v>1730</v>
      </c>
    </row>
    <row r="2543" spans="5:6" x14ac:dyDescent="0.25">
      <c r="E2543" s="49"/>
      <c r="F2543" s="49" t="s">
        <v>1731</v>
      </c>
    </row>
    <row r="2544" spans="5:6" x14ac:dyDescent="0.25">
      <c r="E2544" s="49"/>
      <c r="F2544" s="49" t="s">
        <v>1732</v>
      </c>
    </row>
    <row r="2545" spans="5:6" x14ac:dyDescent="0.25">
      <c r="E2545" s="49"/>
      <c r="F2545" s="38" t="s">
        <v>1733</v>
      </c>
    </row>
    <row r="2546" spans="5:6" x14ac:dyDescent="0.25">
      <c r="E2546" s="49"/>
      <c r="F2546" s="38" t="s">
        <v>1734</v>
      </c>
    </row>
    <row r="2547" spans="5:6" x14ac:dyDescent="0.25">
      <c r="E2547" s="49"/>
      <c r="F2547" s="38" t="s">
        <v>1735</v>
      </c>
    </row>
    <row r="2548" spans="5:6" x14ac:dyDescent="0.25">
      <c r="E2548" s="49"/>
      <c r="F2548" s="38" t="s">
        <v>1736</v>
      </c>
    </row>
    <row r="2549" spans="5:6" x14ac:dyDescent="0.25">
      <c r="E2549" s="49"/>
      <c r="F2549" s="38" t="s">
        <v>1737</v>
      </c>
    </row>
    <row r="2550" spans="5:6" x14ac:dyDescent="0.25">
      <c r="E2550" s="49"/>
      <c r="F2550" s="38" t="s">
        <v>1738</v>
      </c>
    </row>
    <row r="2551" spans="5:6" x14ac:dyDescent="0.25">
      <c r="E2551" s="38"/>
      <c r="F2551" s="38" t="s">
        <v>1739</v>
      </c>
    </row>
    <row r="2552" spans="5:6" x14ac:dyDescent="0.25">
      <c r="E2552" s="38"/>
      <c r="F2552" s="38" t="s">
        <v>1740</v>
      </c>
    </row>
    <row r="2553" spans="5:6" x14ac:dyDescent="0.25">
      <c r="E2553" s="38"/>
      <c r="F2553" s="38" t="s">
        <v>1741</v>
      </c>
    </row>
    <row r="2554" spans="5:6" x14ac:dyDescent="0.25">
      <c r="E2554" s="38"/>
      <c r="F2554" s="38" t="s">
        <v>1742</v>
      </c>
    </row>
    <row r="2555" spans="5:6" x14ac:dyDescent="0.25">
      <c r="E2555" s="49"/>
      <c r="F2555" s="38" t="s">
        <v>1743</v>
      </c>
    </row>
    <row r="2556" spans="5:6" x14ac:dyDescent="0.25">
      <c r="E2556" s="49"/>
      <c r="F2556" s="38" t="s">
        <v>1744</v>
      </c>
    </row>
    <row r="2557" spans="5:6" x14ac:dyDescent="0.25">
      <c r="E2557" s="49"/>
      <c r="F2557" s="38" t="s">
        <v>1745</v>
      </c>
    </row>
    <row r="2558" spans="5:6" x14ac:dyDescent="0.25">
      <c r="E2558" s="49"/>
      <c r="F2558" s="38" t="s">
        <v>1746</v>
      </c>
    </row>
    <row r="2559" spans="5:6" x14ac:dyDescent="0.25">
      <c r="E2559" s="49"/>
      <c r="F2559" s="38" t="s">
        <v>1747</v>
      </c>
    </row>
    <row r="2560" spans="5:6" x14ac:dyDescent="0.25">
      <c r="E2560" s="38"/>
      <c r="F2560" s="38" t="s">
        <v>1748</v>
      </c>
    </row>
    <row r="2561" spans="5:6" x14ac:dyDescent="0.25">
      <c r="E2561" s="38"/>
      <c r="F2561" s="38" t="s">
        <v>1749</v>
      </c>
    </row>
    <row r="2562" spans="5:6" x14ac:dyDescent="0.25">
      <c r="E2562" s="38"/>
      <c r="F2562" s="38" t="s">
        <v>1750</v>
      </c>
    </row>
    <row r="2563" spans="5:6" x14ac:dyDescent="0.25">
      <c r="E2563" s="38"/>
      <c r="F2563" s="38" t="s">
        <v>1751</v>
      </c>
    </row>
    <row r="2564" spans="5:6" x14ac:dyDescent="0.25">
      <c r="E2564" s="38"/>
      <c r="F2564" s="38" t="s">
        <v>1752</v>
      </c>
    </row>
    <row r="2565" spans="5:6" x14ac:dyDescent="0.25">
      <c r="E2565" s="38"/>
      <c r="F2565" s="38" t="s">
        <v>1753</v>
      </c>
    </row>
    <row r="2566" spans="5:6" x14ac:dyDescent="0.25">
      <c r="E2566" s="38"/>
      <c r="F2566" s="38" t="s">
        <v>1754</v>
      </c>
    </row>
    <row r="2567" spans="5:6" x14ac:dyDescent="0.25">
      <c r="E2567" s="38"/>
      <c r="F2567" s="38" t="s">
        <v>1755</v>
      </c>
    </row>
    <row r="2568" spans="5:6" x14ac:dyDescent="0.25">
      <c r="E2568" s="38"/>
      <c r="F2568" s="38" t="s">
        <v>1756</v>
      </c>
    </row>
    <row r="2569" spans="5:6" x14ac:dyDescent="0.25">
      <c r="E2569" s="38"/>
      <c r="F2569" s="38" t="s">
        <v>1757</v>
      </c>
    </row>
    <row r="2570" spans="5:6" x14ac:dyDescent="0.25">
      <c r="E2570" s="38"/>
      <c r="F2570" s="38" t="s">
        <v>1758</v>
      </c>
    </row>
    <row r="2571" spans="5:6" x14ac:dyDescent="0.25">
      <c r="E2571" s="38"/>
      <c r="F2571" s="38" t="s">
        <v>1759</v>
      </c>
    </row>
    <row r="2572" spans="5:6" x14ac:dyDescent="0.25">
      <c r="E2572" s="38"/>
      <c r="F2572" s="38" t="s">
        <v>1760</v>
      </c>
    </row>
    <row r="2573" spans="5:6" x14ac:dyDescent="0.25">
      <c r="E2573" s="38"/>
      <c r="F2573" s="49" t="s">
        <v>1761</v>
      </c>
    </row>
    <row r="2574" spans="5:6" x14ac:dyDescent="0.25">
      <c r="E2574" s="38"/>
      <c r="F2574" s="49" t="s">
        <v>1762</v>
      </c>
    </row>
    <row r="2575" spans="5:6" x14ac:dyDescent="0.25">
      <c r="E2575" s="38"/>
      <c r="F2575" s="49" t="s">
        <v>1763</v>
      </c>
    </row>
    <row r="2576" spans="5:6" x14ac:dyDescent="0.25">
      <c r="E2576" s="38"/>
      <c r="F2576" s="49" t="s">
        <v>1764</v>
      </c>
    </row>
    <row r="2577" spans="5:6" x14ac:dyDescent="0.25">
      <c r="E2577" s="38"/>
      <c r="F2577" s="49" t="s">
        <v>1765</v>
      </c>
    </row>
    <row r="2578" spans="5:6" x14ac:dyDescent="0.25">
      <c r="E2578" s="38"/>
      <c r="F2578" s="49" t="s">
        <v>1766</v>
      </c>
    </row>
    <row r="2579" spans="5:6" x14ac:dyDescent="0.25">
      <c r="E2579" s="38"/>
      <c r="F2579" s="49" t="s">
        <v>1767</v>
      </c>
    </row>
    <row r="2580" spans="5:6" x14ac:dyDescent="0.25">
      <c r="E2580" s="38"/>
      <c r="F2580" s="49" t="s">
        <v>1768</v>
      </c>
    </row>
    <row r="2581" spans="5:6" x14ac:dyDescent="0.25">
      <c r="E2581" s="38"/>
      <c r="F2581" s="49" t="s">
        <v>1769</v>
      </c>
    </row>
    <row r="2582" spans="5:6" x14ac:dyDescent="0.25">
      <c r="E2582" s="38"/>
      <c r="F2582" s="49" t="s">
        <v>1770</v>
      </c>
    </row>
    <row r="2583" spans="5:6" x14ac:dyDescent="0.25">
      <c r="E2583" s="38"/>
      <c r="F2583" s="49" t="s">
        <v>1771</v>
      </c>
    </row>
    <row r="2584" spans="5:6" x14ac:dyDescent="0.25">
      <c r="E2584" s="38"/>
      <c r="F2584" s="49" t="s">
        <v>1772</v>
      </c>
    </row>
    <row r="2585" spans="5:6" x14ac:dyDescent="0.25">
      <c r="E2585" s="38"/>
      <c r="F2585" s="49" t="s">
        <v>1773</v>
      </c>
    </row>
    <row r="2586" spans="5:6" x14ac:dyDescent="0.25">
      <c r="E2586" s="38"/>
      <c r="F2586" s="49" t="s">
        <v>1774</v>
      </c>
    </row>
    <row r="2587" spans="5:6" x14ac:dyDescent="0.25">
      <c r="E2587" s="38"/>
      <c r="F2587" s="49" t="s">
        <v>1775</v>
      </c>
    </row>
    <row r="2588" spans="5:6" x14ac:dyDescent="0.25">
      <c r="E2588" s="38"/>
      <c r="F2588" s="49" t="s">
        <v>1776</v>
      </c>
    </row>
    <row r="2589" spans="5:6" x14ac:dyDescent="0.25">
      <c r="E2589" s="38"/>
      <c r="F2589" s="49" t="s">
        <v>1777</v>
      </c>
    </row>
    <row r="2590" spans="5:6" x14ac:dyDescent="0.25">
      <c r="E2590" s="38"/>
      <c r="F2590" s="49" t="s">
        <v>1778</v>
      </c>
    </row>
    <row r="2591" spans="5:6" x14ac:dyDescent="0.25">
      <c r="E2591" s="38"/>
      <c r="F2591" s="49" t="s">
        <v>1779</v>
      </c>
    </row>
    <row r="2592" spans="5:6" x14ac:dyDescent="0.25">
      <c r="E2592" s="38"/>
      <c r="F2592" s="49" t="s">
        <v>1780</v>
      </c>
    </row>
    <row r="2593" spans="5:6" x14ac:dyDescent="0.25">
      <c r="E2593" s="38"/>
      <c r="F2593" s="49" t="s">
        <v>1781</v>
      </c>
    </row>
    <row r="2594" spans="5:6" x14ac:dyDescent="0.25">
      <c r="E2594" s="38"/>
      <c r="F2594" s="49" t="s">
        <v>1782</v>
      </c>
    </row>
    <row r="2595" spans="5:6" x14ac:dyDescent="0.25">
      <c r="E2595" s="38"/>
      <c r="F2595" s="49" t="s">
        <v>1783</v>
      </c>
    </row>
    <row r="2596" spans="5:6" x14ac:dyDescent="0.25">
      <c r="E2596" s="38"/>
      <c r="F2596" s="49" t="s">
        <v>1784</v>
      </c>
    </row>
    <row r="2597" spans="5:6" x14ac:dyDescent="0.25">
      <c r="E2597" s="38"/>
      <c r="F2597" s="49" t="s">
        <v>1785</v>
      </c>
    </row>
    <row r="2598" spans="5:6" x14ac:dyDescent="0.25">
      <c r="E2598" s="38"/>
      <c r="F2598" s="49" t="s">
        <v>1786</v>
      </c>
    </row>
    <row r="2599" spans="5:6" x14ac:dyDescent="0.25">
      <c r="E2599" s="38"/>
      <c r="F2599" s="38" t="s">
        <v>1787</v>
      </c>
    </row>
    <row r="2600" spans="5:6" x14ac:dyDescent="0.25">
      <c r="E2600" s="38"/>
      <c r="F2600" s="38" t="s">
        <v>1788</v>
      </c>
    </row>
    <row r="2601" spans="5:6" x14ac:dyDescent="0.25">
      <c r="E2601" s="38"/>
      <c r="F2601" s="38" t="s">
        <v>1789</v>
      </c>
    </row>
    <row r="2602" spans="5:6" x14ac:dyDescent="0.25">
      <c r="E2602" s="38"/>
      <c r="F2602" s="38" t="s">
        <v>1790</v>
      </c>
    </row>
    <row r="2603" spans="5:6" x14ac:dyDescent="0.25">
      <c r="E2603" s="38"/>
      <c r="F2603" s="38" t="s">
        <v>1791</v>
      </c>
    </row>
    <row r="2604" spans="5:6" x14ac:dyDescent="0.25">
      <c r="E2604" s="38"/>
      <c r="F2604" s="38" t="s">
        <v>1792</v>
      </c>
    </row>
    <row r="2605" spans="5:6" x14ac:dyDescent="0.25">
      <c r="E2605" s="38"/>
      <c r="F2605" s="38" t="s">
        <v>1793</v>
      </c>
    </row>
    <row r="2606" spans="5:6" x14ac:dyDescent="0.25">
      <c r="E2606" s="38"/>
      <c r="F2606" s="38" t="s">
        <v>1794</v>
      </c>
    </row>
    <row r="2607" spans="5:6" x14ac:dyDescent="0.25">
      <c r="E2607" s="38"/>
      <c r="F2607" s="49" t="s">
        <v>1795</v>
      </c>
    </row>
    <row r="2608" spans="5:6" x14ac:dyDescent="0.25">
      <c r="E2608" s="49"/>
      <c r="F2608" s="49" t="s">
        <v>1796</v>
      </c>
    </row>
    <row r="2609" spans="5:6" x14ac:dyDescent="0.25">
      <c r="E2609" s="49"/>
      <c r="F2609" s="49" t="s">
        <v>1797</v>
      </c>
    </row>
    <row r="2610" spans="5:6" x14ac:dyDescent="0.25">
      <c r="E2610" s="38"/>
      <c r="F2610" s="49" t="s">
        <v>1798</v>
      </c>
    </row>
    <row r="2611" spans="5:6" x14ac:dyDescent="0.25">
      <c r="E2611" s="38"/>
      <c r="F2611" s="49" t="s">
        <v>1799</v>
      </c>
    </row>
    <row r="2612" spans="5:6" x14ac:dyDescent="0.25">
      <c r="E2612" s="38"/>
      <c r="F2612" s="49" t="s">
        <v>1800</v>
      </c>
    </row>
    <row r="2613" spans="5:6" x14ac:dyDescent="0.25">
      <c r="E2613" s="38"/>
      <c r="F2613" s="49" t="s">
        <v>1801</v>
      </c>
    </row>
    <row r="2614" spans="5:6" x14ac:dyDescent="0.25">
      <c r="E2614" s="38"/>
      <c r="F2614" s="49" t="s">
        <v>1802</v>
      </c>
    </row>
    <row r="2615" spans="5:6" x14ac:dyDescent="0.25">
      <c r="E2615" s="38"/>
      <c r="F2615" s="49" t="s">
        <v>1803</v>
      </c>
    </row>
    <row r="2616" spans="5:6" x14ac:dyDescent="0.25">
      <c r="E2616" s="38"/>
      <c r="F2616" s="49" t="s">
        <v>1804</v>
      </c>
    </row>
    <row r="2617" spans="5:6" x14ac:dyDescent="0.25">
      <c r="E2617" s="38"/>
      <c r="F2617" s="49" t="s">
        <v>1805</v>
      </c>
    </row>
    <row r="2618" spans="5:6" x14ac:dyDescent="0.25">
      <c r="E2618" s="38"/>
      <c r="F2618" s="49" t="s">
        <v>1806</v>
      </c>
    </row>
    <row r="2619" spans="5:6" x14ac:dyDescent="0.25">
      <c r="E2619" s="38"/>
      <c r="F2619" s="49" t="s">
        <v>1807</v>
      </c>
    </row>
    <row r="2620" spans="5:6" x14ac:dyDescent="0.25">
      <c r="E2620" s="38"/>
      <c r="F2620" s="49" t="s">
        <v>1808</v>
      </c>
    </row>
    <row r="2621" spans="5:6" x14ac:dyDescent="0.25">
      <c r="E2621" s="38"/>
      <c r="F2621" s="49" t="s">
        <v>1809</v>
      </c>
    </row>
    <row r="2622" spans="5:6" x14ac:dyDescent="0.25">
      <c r="E2622" s="38"/>
      <c r="F2622" s="49" t="s">
        <v>1810</v>
      </c>
    </row>
    <row r="2623" spans="5:6" x14ac:dyDescent="0.25">
      <c r="E2623" s="38"/>
      <c r="F2623" s="49" t="s">
        <v>1811</v>
      </c>
    </row>
    <row r="2624" spans="5:6" x14ac:dyDescent="0.25">
      <c r="E2624" s="38"/>
      <c r="F2624" s="49" t="s">
        <v>1812</v>
      </c>
    </row>
    <row r="2625" spans="5:6" x14ac:dyDescent="0.25">
      <c r="E2625" s="38"/>
      <c r="F2625" s="38" t="s">
        <v>1813</v>
      </c>
    </row>
    <row r="2626" spans="5:6" x14ac:dyDescent="0.25">
      <c r="E2626" s="38"/>
      <c r="F2626" s="38" t="s">
        <v>1814</v>
      </c>
    </row>
    <row r="2627" spans="5:6" x14ac:dyDescent="0.25">
      <c r="E2627" s="38"/>
      <c r="F2627" s="38" t="s">
        <v>1815</v>
      </c>
    </row>
    <row r="2628" spans="5:6" x14ac:dyDescent="0.25">
      <c r="E2628" s="38"/>
      <c r="F2628" s="38" t="s">
        <v>1816</v>
      </c>
    </row>
    <row r="2629" spans="5:6" x14ac:dyDescent="0.25">
      <c r="E2629" s="38"/>
      <c r="F2629" s="38" t="s">
        <v>1817</v>
      </c>
    </row>
    <row r="2630" spans="5:6" x14ac:dyDescent="0.25">
      <c r="E2630" s="38"/>
      <c r="F2630" s="38" t="s">
        <v>1818</v>
      </c>
    </row>
    <row r="2631" spans="5:6" x14ac:dyDescent="0.25">
      <c r="E2631" s="38"/>
      <c r="F2631" s="38" t="s">
        <v>1819</v>
      </c>
    </row>
    <row r="2632" spans="5:6" x14ac:dyDescent="0.25">
      <c r="E2632" s="38"/>
      <c r="F2632" s="38" t="s">
        <v>1820</v>
      </c>
    </row>
    <row r="2633" spans="5:6" x14ac:dyDescent="0.25">
      <c r="E2633" s="38"/>
      <c r="F2633" s="38" t="s">
        <v>1821</v>
      </c>
    </row>
    <row r="2634" spans="5:6" x14ac:dyDescent="0.25">
      <c r="E2634" s="38"/>
      <c r="F2634" s="38" t="s">
        <v>1822</v>
      </c>
    </row>
    <row r="2635" spans="5:6" x14ac:dyDescent="0.25">
      <c r="E2635" s="38"/>
      <c r="F2635" s="38" t="s">
        <v>1823</v>
      </c>
    </row>
    <row r="2636" spans="5:6" x14ac:dyDescent="0.25">
      <c r="E2636" s="38"/>
      <c r="F2636" s="38" t="s">
        <v>1824</v>
      </c>
    </row>
    <row r="2637" spans="5:6" x14ac:dyDescent="0.25">
      <c r="E2637" s="38"/>
      <c r="F2637" s="38" t="s">
        <v>1825</v>
      </c>
    </row>
    <row r="2638" spans="5:6" x14ac:dyDescent="0.25">
      <c r="E2638" s="38"/>
      <c r="F2638" s="38" t="s">
        <v>1826</v>
      </c>
    </row>
    <row r="2639" spans="5:6" x14ac:dyDescent="0.25">
      <c r="E2639" s="38"/>
      <c r="F2639" s="38" t="s">
        <v>1827</v>
      </c>
    </row>
    <row r="2640" spans="5:6" x14ac:dyDescent="0.25">
      <c r="E2640" s="49"/>
      <c r="F2640" s="38" t="s">
        <v>1828</v>
      </c>
    </row>
    <row r="2641" spans="5:6" x14ac:dyDescent="0.25">
      <c r="E2641" s="49"/>
      <c r="F2641" s="38" t="s">
        <v>1829</v>
      </c>
    </row>
    <row r="2642" spans="5:6" x14ac:dyDescent="0.25">
      <c r="E2642" s="49"/>
      <c r="F2642" s="38" t="s">
        <v>1830</v>
      </c>
    </row>
    <row r="2643" spans="5:6" x14ac:dyDescent="0.25">
      <c r="E2643" s="49"/>
      <c r="F2643" s="38" t="s">
        <v>1831</v>
      </c>
    </row>
    <row r="2644" spans="5:6" x14ac:dyDescent="0.25">
      <c r="E2644" s="49"/>
      <c r="F2644" s="38" t="s">
        <v>1832</v>
      </c>
    </row>
    <row r="2645" spans="5:6" x14ac:dyDescent="0.25">
      <c r="E2645" s="49"/>
      <c r="F2645" s="38" t="s">
        <v>1833</v>
      </c>
    </row>
    <row r="2646" spans="5:6" x14ac:dyDescent="0.25">
      <c r="E2646" s="49"/>
      <c r="F2646" s="38" t="s">
        <v>1834</v>
      </c>
    </row>
    <row r="2647" spans="5:6" x14ac:dyDescent="0.25">
      <c r="E2647" s="49"/>
      <c r="F2647" s="38" t="s">
        <v>1835</v>
      </c>
    </row>
    <row r="2648" spans="5:6" x14ac:dyDescent="0.25">
      <c r="E2648" s="49"/>
      <c r="F2648" s="38" t="s">
        <v>1836</v>
      </c>
    </row>
    <row r="2649" spans="5:6" x14ac:dyDescent="0.25">
      <c r="E2649" s="49"/>
      <c r="F2649" s="38" t="s">
        <v>1837</v>
      </c>
    </row>
    <row r="2650" spans="5:6" x14ac:dyDescent="0.25">
      <c r="E2650" s="49"/>
      <c r="F2650" s="38" t="s">
        <v>1838</v>
      </c>
    </row>
    <row r="2651" spans="5:6" x14ac:dyDescent="0.25">
      <c r="E2651" s="38"/>
      <c r="F2651" s="38" t="s">
        <v>1839</v>
      </c>
    </row>
    <row r="2652" spans="5:6" x14ac:dyDescent="0.25">
      <c r="E2652" s="38"/>
      <c r="F2652" s="38" t="s">
        <v>1840</v>
      </c>
    </row>
    <row r="2653" spans="5:6" x14ac:dyDescent="0.25">
      <c r="E2653" s="38"/>
      <c r="F2653" s="38" t="s">
        <v>1841</v>
      </c>
    </row>
    <row r="2654" spans="5:6" x14ac:dyDescent="0.25">
      <c r="E2654" s="38"/>
      <c r="F2654" s="38" t="s">
        <v>1842</v>
      </c>
    </row>
    <row r="2655" spans="5:6" x14ac:dyDescent="0.25">
      <c r="E2655" s="38"/>
      <c r="F2655" s="38" t="s">
        <v>1843</v>
      </c>
    </row>
    <row r="2656" spans="5:6" x14ac:dyDescent="0.25">
      <c r="E2656" s="38"/>
      <c r="F2656" s="38" t="s">
        <v>1844</v>
      </c>
    </row>
    <row r="2657" spans="5:6" x14ac:dyDescent="0.25">
      <c r="E2657" s="49"/>
      <c r="F2657" s="38" t="s">
        <v>1845</v>
      </c>
    </row>
    <row r="2658" spans="5:6" x14ac:dyDescent="0.25">
      <c r="E2658" s="49"/>
      <c r="F2658" s="49" t="s">
        <v>1846</v>
      </c>
    </row>
    <row r="2659" spans="5:6" x14ac:dyDescent="0.25">
      <c r="E2659" s="49"/>
      <c r="F2659" s="49" t="s">
        <v>1847</v>
      </c>
    </row>
    <row r="2660" spans="5:6" x14ac:dyDescent="0.25">
      <c r="E2660" s="49"/>
      <c r="F2660" s="49" t="s">
        <v>1848</v>
      </c>
    </row>
    <row r="2661" spans="5:6" x14ac:dyDescent="0.25">
      <c r="E2661" s="49"/>
      <c r="F2661" s="49" t="s">
        <v>1849</v>
      </c>
    </row>
    <row r="2662" spans="5:6" x14ac:dyDescent="0.25">
      <c r="E2662" s="49"/>
      <c r="F2662" s="49" t="s">
        <v>1850</v>
      </c>
    </row>
    <row r="2663" spans="5:6" x14ac:dyDescent="0.25">
      <c r="E2663" s="49"/>
      <c r="F2663" s="49" t="s">
        <v>1851</v>
      </c>
    </row>
    <row r="2664" spans="5:6" x14ac:dyDescent="0.25">
      <c r="E2664" s="49"/>
      <c r="F2664" s="49" t="s">
        <v>1852</v>
      </c>
    </row>
    <row r="2665" spans="5:6" x14ac:dyDescent="0.25">
      <c r="E2665" s="49"/>
      <c r="F2665" s="49" t="s">
        <v>1853</v>
      </c>
    </row>
    <row r="2666" spans="5:6" x14ac:dyDescent="0.25">
      <c r="E2666" s="49"/>
      <c r="F2666" s="49" t="s">
        <v>1854</v>
      </c>
    </row>
    <row r="2667" spans="5:6" x14ac:dyDescent="0.25">
      <c r="E2667" s="38"/>
      <c r="F2667" s="49" t="s">
        <v>1855</v>
      </c>
    </row>
    <row r="2668" spans="5:6" x14ac:dyDescent="0.25">
      <c r="E2668" s="38"/>
      <c r="F2668" s="49" t="s">
        <v>1856</v>
      </c>
    </row>
    <row r="2669" spans="5:6" x14ac:dyDescent="0.25">
      <c r="E2669" s="38"/>
      <c r="F2669" s="49" t="s">
        <v>1857</v>
      </c>
    </row>
    <row r="2670" spans="5:6" x14ac:dyDescent="0.25">
      <c r="E2670" s="38"/>
      <c r="F2670" s="49" t="s">
        <v>1858</v>
      </c>
    </row>
    <row r="2671" spans="5:6" x14ac:dyDescent="0.25">
      <c r="E2671" s="38"/>
      <c r="F2671" s="49" t="s">
        <v>1859</v>
      </c>
    </row>
    <row r="2672" spans="5:6" x14ac:dyDescent="0.25">
      <c r="E2672" s="38"/>
      <c r="F2672" s="49" t="s">
        <v>1860</v>
      </c>
    </row>
    <row r="2673" spans="5:6" x14ac:dyDescent="0.25">
      <c r="E2673" s="38"/>
      <c r="F2673" s="49" t="s">
        <v>1861</v>
      </c>
    </row>
    <row r="2674" spans="5:6" x14ac:dyDescent="0.25">
      <c r="E2674" s="38"/>
      <c r="F2674" s="49" t="s">
        <v>1862</v>
      </c>
    </row>
    <row r="2675" spans="5:6" x14ac:dyDescent="0.25">
      <c r="E2675" s="38"/>
      <c r="F2675" s="49" t="s">
        <v>1863</v>
      </c>
    </row>
    <row r="2676" spans="5:6" x14ac:dyDescent="0.25">
      <c r="E2676" s="38"/>
      <c r="F2676" s="49" t="s">
        <v>1864</v>
      </c>
    </row>
    <row r="2677" spans="5:6" x14ac:dyDescent="0.25">
      <c r="E2677" s="38"/>
      <c r="F2677" s="49" t="s">
        <v>1865</v>
      </c>
    </row>
    <row r="2678" spans="5:6" x14ac:dyDescent="0.25">
      <c r="E2678" s="38"/>
      <c r="F2678" s="49" t="s">
        <v>1866</v>
      </c>
    </row>
    <row r="2679" spans="5:6" x14ac:dyDescent="0.25">
      <c r="E2679" s="38"/>
      <c r="F2679" s="49" t="s">
        <v>1867</v>
      </c>
    </row>
    <row r="2680" spans="5:6" x14ac:dyDescent="0.25">
      <c r="E2680" s="38"/>
      <c r="F2680" s="49" t="s">
        <v>1868</v>
      </c>
    </row>
    <row r="2681" spans="5:6" x14ac:dyDescent="0.25">
      <c r="E2681" s="38"/>
      <c r="F2681" s="49" t="s">
        <v>1869</v>
      </c>
    </row>
    <row r="2682" spans="5:6" x14ac:dyDescent="0.25">
      <c r="E2682" s="38"/>
      <c r="F2682" s="49" t="s">
        <v>1870</v>
      </c>
    </row>
    <row r="2683" spans="5:6" x14ac:dyDescent="0.25">
      <c r="E2683" s="38"/>
      <c r="F2683" s="49" t="s">
        <v>1871</v>
      </c>
    </row>
    <row r="2684" spans="5:6" x14ac:dyDescent="0.25">
      <c r="E2684" s="38"/>
      <c r="F2684" s="49" t="s">
        <v>1872</v>
      </c>
    </row>
    <row r="2685" spans="5:6" x14ac:dyDescent="0.25">
      <c r="E2685" s="49"/>
      <c r="F2685" s="49" t="s">
        <v>1873</v>
      </c>
    </row>
    <row r="2686" spans="5:6" x14ac:dyDescent="0.25">
      <c r="E2686" s="49"/>
      <c r="F2686" s="38" t="s">
        <v>1874</v>
      </c>
    </row>
    <row r="2687" spans="5:6" x14ac:dyDescent="0.25">
      <c r="E2687" s="49"/>
      <c r="F2687" s="38" t="s">
        <v>1875</v>
      </c>
    </row>
    <row r="2688" spans="5:6" x14ac:dyDescent="0.25">
      <c r="E2688" s="49"/>
      <c r="F2688" s="38" t="s">
        <v>1876</v>
      </c>
    </row>
    <row r="2689" spans="5:6" x14ac:dyDescent="0.25">
      <c r="E2689" s="49"/>
      <c r="F2689" s="38" t="s">
        <v>1877</v>
      </c>
    </row>
    <row r="2690" spans="5:6" x14ac:dyDescent="0.25">
      <c r="E2690" s="49"/>
      <c r="F2690" s="38" t="s">
        <v>1878</v>
      </c>
    </row>
    <row r="2691" spans="5:6" x14ac:dyDescent="0.25">
      <c r="E2691" s="49"/>
      <c r="F2691" s="38" t="s">
        <v>1879</v>
      </c>
    </row>
    <row r="2692" spans="5:6" x14ac:dyDescent="0.25">
      <c r="E2692" s="49"/>
      <c r="F2692" s="38" t="s">
        <v>1880</v>
      </c>
    </row>
    <row r="2693" spans="5:6" x14ac:dyDescent="0.25">
      <c r="E2693" s="38"/>
      <c r="F2693" s="38" t="s">
        <v>1881</v>
      </c>
    </row>
    <row r="2694" spans="5:6" x14ac:dyDescent="0.25">
      <c r="E2694" s="38"/>
      <c r="F2694" s="38" t="s">
        <v>1882</v>
      </c>
    </row>
    <row r="2695" spans="5:6" x14ac:dyDescent="0.25">
      <c r="E2695" s="38"/>
      <c r="F2695" s="38" t="s">
        <v>1883</v>
      </c>
    </row>
    <row r="2696" spans="5:6" x14ac:dyDescent="0.25">
      <c r="E2696" s="38"/>
      <c r="F2696" s="49" t="s">
        <v>1884</v>
      </c>
    </row>
    <row r="2697" spans="5:6" x14ac:dyDescent="0.25">
      <c r="E2697" s="38"/>
      <c r="F2697" s="38" t="s">
        <v>1885</v>
      </c>
    </row>
    <row r="2698" spans="5:6" x14ac:dyDescent="0.25">
      <c r="E2698" s="38"/>
      <c r="F2698" s="38" t="s">
        <v>1886</v>
      </c>
    </row>
    <row r="2699" spans="5:6" x14ac:dyDescent="0.25">
      <c r="E2699" s="38"/>
      <c r="F2699" s="38" t="s">
        <v>1887</v>
      </c>
    </row>
    <row r="2700" spans="5:6" x14ac:dyDescent="0.25">
      <c r="E2700" s="38"/>
      <c r="F2700" s="38" t="s">
        <v>1888</v>
      </c>
    </row>
    <row r="2701" spans="5:6" x14ac:dyDescent="0.25">
      <c r="E2701" s="38"/>
      <c r="F2701" s="38" t="s">
        <v>1889</v>
      </c>
    </row>
    <row r="2702" spans="5:6" x14ac:dyDescent="0.25">
      <c r="E2702" s="38"/>
      <c r="F2702" s="38" t="s">
        <v>1890</v>
      </c>
    </row>
    <row r="2703" spans="5:6" x14ac:dyDescent="0.25">
      <c r="E2703" s="38"/>
      <c r="F2703" s="38" t="s">
        <v>1891</v>
      </c>
    </row>
    <row r="2704" spans="5:6" x14ac:dyDescent="0.25">
      <c r="E2704" s="38"/>
      <c r="F2704" s="38" t="s">
        <v>1892</v>
      </c>
    </row>
    <row r="2705" spans="5:6" x14ac:dyDescent="0.25">
      <c r="E2705" s="38"/>
      <c r="F2705" s="38" t="s">
        <v>1893</v>
      </c>
    </row>
    <row r="2706" spans="5:6" x14ac:dyDescent="0.25">
      <c r="E2706" s="38"/>
      <c r="F2706" s="38" t="s">
        <v>1894</v>
      </c>
    </row>
    <row r="2707" spans="5:6" x14ac:dyDescent="0.25">
      <c r="E2707" s="38"/>
      <c r="F2707" s="38" t="s">
        <v>1895</v>
      </c>
    </row>
    <row r="2708" spans="5:6" x14ac:dyDescent="0.25">
      <c r="E2708" s="38"/>
      <c r="F2708" s="38" t="s">
        <v>1896</v>
      </c>
    </row>
    <row r="2709" spans="5:6" x14ac:dyDescent="0.25">
      <c r="E2709" s="38"/>
      <c r="F2709" s="49" t="s">
        <v>1897</v>
      </c>
    </row>
    <row r="2710" spans="5:6" x14ac:dyDescent="0.25">
      <c r="E2710" s="38"/>
      <c r="F2710" s="49" t="s">
        <v>1898</v>
      </c>
    </row>
    <row r="2711" spans="5:6" x14ac:dyDescent="0.25">
      <c r="E2711" s="38"/>
      <c r="F2711" s="49" t="s">
        <v>1899</v>
      </c>
    </row>
    <row r="2712" spans="5:6" x14ac:dyDescent="0.25">
      <c r="E2712" s="38"/>
      <c r="F2712" s="49" t="s">
        <v>1900</v>
      </c>
    </row>
    <row r="2713" spans="5:6" x14ac:dyDescent="0.25">
      <c r="E2713" s="38"/>
      <c r="F2713" s="49" t="s">
        <v>1901</v>
      </c>
    </row>
    <row r="2714" spans="5:6" x14ac:dyDescent="0.25">
      <c r="E2714" s="49"/>
      <c r="F2714" s="49" t="s">
        <v>1902</v>
      </c>
    </row>
    <row r="2715" spans="5:6" x14ac:dyDescent="0.25">
      <c r="E2715" s="49"/>
      <c r="F2715" s="49" t="s">
        <v>1903</v>
      </c>
    </row>
    <row r="2716" spans="5:6" x14ac:dyDescent="0.25">
      <c r="E2716" s="49"/>
      <c r="F2716" s="49" t="s">
        <v>1904</v>
      </c>
    </row>
    <row r="2717" spans="5:6" x14ac:dyDescent="0.25">
      <c r="E2717" s="49"/>
      <c r="F2717" s="49" t="s">
        <v>1905</v>
      </c>
    </row>
    <row r="2718" spans="5:6" x14ac:dyDescent="0.25">
      <c r="E2718" s="49"/>
      <c r="F2718" s="49" t="s">
        <v>1906</v>
      </c>
    </row>
    <row r="2719" spans="5:6" x14ac:dyDescent="0.25">
      <c r="E2719" s="49"/>
      <c r="F2719" s="49" t="s">
        <v>1907</v>
      </c>
    </row>
    <row r="2720" spans="5:6" x14ac:dyDescent="0.25">
      <c r="E2720" s="49"/>
      <c r="F2720" s="49" t="s">
        <v>1908</v>
      </c>
    </row>
    <row r="2721" spans="5:6" x14ac:dyDescent="0.25">
      <c r="E2721" s="38"/>
      <c r="F2721" s="49" t="s">
        <v>1909</v>
      </c>
    </row>
    <row r="2722" spans="5:6" x14ac:dyDescent="0.25">
      <c r="E2722" s="38"/>
      <c r="F2722" s="49" t="s">
        <v>1910</v>
      </c>
    </row>
    <row r="2723" spans="5:6" x14ac:dyDescent="0.25">
      <c r="E2723" s="38"/>
      <c r="F2723" s="49" t="s">
        <v>1911</v>
      </c>
    </row>
    <row r="2724" spans="5:6" x14ac:dyDescent="0.25">
      <c r="E2724" s="38"/>
      <c r="F2724" s="49" t="s">
        <v>1912</v>
      </c>
    </row>
    <row r="2725" spans="5:6" x14ac:dyDescent="0.25">
      <c r="E2725" s="38"/>
      <c r="F2725" s="49" t="s">
        <v>1913</v>
      </c>
    </row>
    <row r="2726" spans="5:6" x14ac:dyDescent="0.25">
      <c r="E2726" s="38"/>
      <c r="F2726" s="49" t="s">
        <v>1914</v>
      </c>
    </row>
    <row r="2727" spans="5:6" x14ac:dyDescent="0.25">
      <c r="E2727" s="38"/>
      <c r="F2727" s="49" t="s">
        <v>1915</v>
      </c>
    </row>
    <row r="2728" spans="5:6" x14ac:dyDescent="0.25">
      <c r="E2728" s="38"/>
      <c r="F2728" s="38" t="s">
        <v>1916</v>
      </c>
    </row>
    <row r="2729" spans="5:6" x14ac:dyDescent="0.25">
      <c r="E2729" s="38"/>
      <c r="F2729" s="38" t="s">
        <v>1917</v>
      </c>
    </row>
    <row r="2730" spans="5:6" x14ac:dyDescent="0.25">
      <c r="E2730" s="38"/>
      <c r="F2730" s="38" t="s">
        <v>1918</v>
      </c>
    </row>
    <row r="2731" spans="5:6" x14ac:dyDescent="0.25">
      <c r="E2731" s="38"/>
      <c r="F2731" s="38" t="s">
        <v>1919</v>
      </c>
    </row>
    <row r="2732" spans="5:6" x14ac:dyDescent="0.25">
      <c r="E2732" s="38"/>
      <c r="F2732" s="38" t="s">
        <v>1920</v>
      </c>
    </row>
    <row r="2733" spans="5:6" x14ac:dyDescent="0.25">
      <c r="E2733" s="38"/>
      <c r="F2733" s="38" t="s">
        <v>1921</v>
      </c>
    </row>
    <row r="2734" spans="5:6" x14ac:dyDescent="0.25">
      <c r="E2734" s="38"/>
      <c r="F2734" s="38" t="s">
        <v>1922</v>
      </c>
    </row>
    <row r="2735" spans="5:6" x14ac:dyDescent="0.25">
      <c r="E2735" s="38"/>
      <c r="F2735" s="38" t="s">
        <v>1923</v>
      </c>
    </row>
    <row r="2736" spans="5:6" x14ac:dyDescent="0.25">
      <c r="E2736" s="38"/>
      <c r="F2736" s="38" t="s">
        <v>1924</v>
      </c>
    </row>
    <row r="2737" spans="5:6" x14ac:dyDescent="0.25">
      <c r="E2737" s="38"/>
      <c r="F2737" s="38" t="s">
        <v>1925</v>
      </c>
    </row>
    <row r="2738" spans="5:6" x14ac:dyDescent="0.25">
      <c r="E2738" s="38"/>
      <c r="F2738" s="38" t="s">
        <v>1926</v>
      </c>
    </row>
    <row r="2739" spans="5:6" x14ac:dyDescent="0.25">
      <c r="E2739" s="38"/>
      <c r="F2739" s="38" t="s">
        <v>1927</v>
      </c>
    </row>
    <row r="2740" spans="5:6" x14ac:dyDescent="0.25">
      <c r="E2740" s="38"/>
      <c r="F2740" s="38" t="s">
        <v>1928</v>
      </c>
    </row>
    <row r="2741" spans="5:6" x14ac:dyDescent="0.25">
      <c r="E2741" s="38"/>
      <c r="F2741" s="38" t="s">
        <v>1929</v>
      </c>
    </row>
    <row r="2742" spans="5:6" x14ac:dyDescent="0.25">
      <c r="E2742" s="38"/>
      <c r="F2742" s="49" t="s">
        <v>1930</v>
      </c>
    </row>
    <row r="2743" spans="5:6" x14ac:dyDescent="0.25">
      <c r="E2743" s="38"/>
      <c r="F2743" s="49" t="s">
        <v>1931</v>
      </c>
    </row>
    <row r="2744" spans="5:6" x14ac:dyDescent="0.25">
      <c r="E2744" s="38"/>
      <c r="F2744" s="49" t="s">
        <v>1932</v>
      </c>
    </row>
    <row r="2745" spans="5:6" x14ac:dyDescent="0.25">
      <c r="E2745" s="38"/>
      <c r="F2745" s="49" t="s">
        <v>1933</v>
      </c>
    </row>
    <row r="2746" spans="5:6" x14ac:dyDescent="0.25">
      <c r="E2746" s="49"/>
      <c r="F2746" s="49" t="s">
        <v>1934</v>
      </c>
    </row>
    <row r="2747" spans="5:6" x14ac:dyDescent="0.25">
      <c r="E2747" s="49"/>
      <c r="F2747" s="49" t="s">
        <v>1935</v>
      </c>
    </row>
    <row r="2748" spans="5:6" x14ac:dyDescent="0.25">
      <c r="E2748" s="49"/>
      <c r="F2748" s="49" t="s">
        <v>1936</v>
      </c>
    </row>
    <row r="2749" spans="5:6" x14ac:dyDescent="0.25">
      <c r="E2749" s="49"/>
      <c r="F2749" s="49" t="s">
        <v>1937</v>
      </c>
    </row>
    <row r="2750" spans="5:6" x14ac:dyDescent="0.25">
      <c r="E2750" s="49"/>
      <c r="F2750" s="49" t="s">
        <v>1938</v>
      </c>
    </row>
    <row r="2751" spans="5:6" x14ac:dyDescent="0.25">
      <c r="E2751" s="49"/>
      <c r="F2751" s="49" t="s">
        <v>1939</v>
      </c>
    </row>
    <row r="2752" spans="5:6" x14ac:dyDescent="0.25">
      <c r="E2752" s="49"/>
      <c r="F2752" s="49" t="s">
        <v>1940</v>
      </c>
    </row>
    <row r="2753" spans="5:6" x14ac:dyDescent="0.25">
      <c r="E2753" s="38"/>
      <c r="F2753" s="49" t="s">
        <v>1941</v>
      </c>
    </row>
    <row r="2754" spans="5:6" x14ac:dyDescent="0.25">
      <c r="E2754" s="38"/>
      <c r="F2754" s="49" t="s">
        <v>1942</v>
      </c>
    </row>
    <row r="2755" spans="5:6" x14ac:dyDescent="0.25">
      <c r="E2755" s="38"/>
      <c r="F2755" s="49" t="s">
        <v>1943</v>
      </c>
    </row>
    <row r="2756" spans="5:6" x14ac:dyDescent="0.25">
      <c r="E2756" s="38"/>
      <c r="F2756" s="49" t="s">
        <v>1944</v>
      </c>
    </row>
    <row r="2757" spans="5:6" x14ac:dyDescent="0.25">
      <c r="E2757" s="38"/>
      <c r="F2757" s="49" t="s">
        <v>1945</v>
      </c>
    </row>
    <row r="2758" spans="5:6" x14ac:dyDescent="0.25">
      <c r="E2758" s="38"/>
      <c r="F2758" s="49" t="s">
        <v>1946</v>
      </c>
    </row>
    <row r="2759" spans="5:6" x14ac:dyDescent="0.25">
      <c r="E2759" s="38"/>
      <c r="F2759" s="49" t="s">
        <v>1947</v>
      </c>
    </row>
    <row r="2760" spans="5:6" x14ac:dyDescent="0.25">
      <c r="E2760" s="38"/>
      <c r="F2760" s="49" t="s">
        <v>1948</v>
      </c>
    </row>
    <row r="2761" spans="5:6" x14ac:dyDescent="0.25">
      <c r="E2761" s="38"/>
      <c r="F2761" s="49" t="s">
        <v>1949</v>
      </c>
    </row>
    <row r="2762" spans="5:6" x14ac:dyDescent="0.25">
      <c r="E2762" s="38"/>
      <c r="F2762" s="49" t="s">
        <v>1950</v>
      </c>
    </row>
    <row r="2763" spans="5:6" x14ac:dyDescent="0.25">
      <c r="E2763" s="38"/>
      <c r="F2763" s="49" t="s">
        <v>1951</v>
      </c>
    </row>
    <row r="2764" spans="5:6" x14ac:dyDescent="0.25">
      <c r="E2764" s="38"/>
      <c r="F2764" s="49" t="s">
        <v>1952</v>
      </c>
    </row>
    <row r="2765" spans="5:6" x14ac:dyDescent="0.25">
      <c r="E2765" s="38"/>
      <c r="F2765" s="49" t="s">
        <v>1953</v>
      </c>
    </row>
    <row r="2766" spans="5:6" x14ac:dyDescent="0.25">
      <c r="E2766" s="38"/>
      <c r="F2766" s="49" t="s">
        <v>1954</v>
      </c>
    </row>
    <row r="2767" spans="5:6" x14ac:dyDescent="0.25">
      <c r="E2767" s="38"/>
      <c r="F2767" s="49" t="s">
        <v>1955</v>
      </c>
    </row>
    <row r="2768" spans="5:6" x14ac:dyDescent="0.25">
      <c r="E2768" s="38"/>
      <c r="F2768" s="49" t="s">
        <v>1956</v>
      </c>
    </row>
    <row r="2769" spans="5:6" x14ac:dyDescent="0.25">
      <c r="E2769" s="38"/>
      <c r="F2769" s="49" t="s">
        <v>1957</v>
      </c>
    </row>
    <row r="2770" spans="5:6" x14ac:dyDescent="0.25">
      <c r="E2770" s="38"/>
      <c r="F2770" s="49" t="s">
        <v>1958</v>
      </c>
    </row>
    <row r="2771" spans="5:6" x14ac:dyDescent="0.25">
      <c r="E2771" s="38"/>
      <c r="F2771" s="49" t="s">
        <v>1959</v>
      </c>
    </row>
    <row r="2772" spans="5:6" x14ac:dyDescent="0.25">
      <c r="E2772" s="38"/>
      <c r="F2772" s="49" t="s">
        <v>1960</v>
      </c>
    </row>
    <row r="2773" spans="5:6" x14ac:dyDescent="0.25">
      <c r="E2773" s="38"/>
      <c r="F2773" s="49" t="s">
        <v>1961</v>
      </c>
    </row>
    <row r="2774" spans="5:6" x14ac:dyDescent="0.25">
      <c r="E2774" s="38"/>
      <c r="F2774" s="49" t="s">
        <v>1962</v>
      </c>
    </row>
    <row r="2775" spans="5:6" x14ac:dyDescent="0.25">
      <c r="E2775" s="38"/>
      <c r="F2775" s="49" t="s">
        <v>1963</v>
      </c>
    </row>
    <row r="2776" spans="5:6" x14ac:dyDescent="0.25">
      <c r="E2776" s="38"/>
      <c r="F2776" s="49" t="s">
        <v>1964</v>
      </c>
    </row>
    <row r="2777" spans="5:6" x14ac:dyDescent="0.25">
      <c r="E2777" s="38"/>
      <c r="F2777" s="49" t="s">
        <v>1965</v>
      </c>
    </row>
    <row r="2778" spans="5:6" x14ac:dyDescent="0.25">
      <c r="E2778" s="38"/>
      <c r="F2778" s="49" t="s">
        <v>1966</v>
      </c>
    </row>
    <row r="2779" spans="5:6" x14ac:dyDescent="0.25">
      <c r="E2779" s="38"/>
      <c r="F2779" s="49" t="s">
        <v>1967</v>
      </c>
    </row>
    <row r="2780" spans="5:6" x14ac:dyDescent="0.25">
      <c r="E2780" s="38"/>
      <c r="F2780" s="49" t="s">
        <v>1968</v>
      </c>
    </row>
    <row r="2781" spans="5:6" x14ac:dyDescent="0.25">
      <c r="E2781" s="38"/>
      <c r="F2781" s="49" t="s">
        <v>1969</v>
      </c>
    </row>
    <row r="2782" spans="5:6" x14ac:dyDescent="0.25">
      <c r="E2782" s="38"/>
      <c r="F2782" s="49" t="s">
        <v>1970</v>
      </c>
    </row>
    <row r="2783" spans="5:6" x14ac:dyDescent="0.25">
      <c r="E2783" s="38"/>
      <c r="F2783" s="49" t="s">
        <v>1971</v>
      </c>
    </row>
    <row r="2784" spans="5:6" x14ac:dyDescent="0.25">
      <c r="E2784" s="38"/>
      <c r="F2784" s="49" t="s">
        <v>1972</v>
      </c>
    </row>
    <row r="2785" spans="5:6" x14ac:dyDescent="0.25">
      <c r="E2785" s="38"/>
      <c r="F2785" s="49" t="s">
        <v>1973</v>
      </c>
    </row>
    <row r="2786" spans="5:6" x14ac:dyDescent="0.25">
      <c r="E2786" s="38"/>
      <c r="F2786" s="49" t="s">
        <v>1974</v>
      </c>
    </row>
    <row r="2787" spans="5:6" x14ac:dyDescent="0.25">
      <c r="E2787" s="38"/>
      <c r="F2787" s="49" t="s">
        <v>1975</v>
      </c>
    </row>
    <row r="2788" spans="5:6" x14ac:dyDescent="0.25">
      <c r="E2788" s="49"/>
      <c r="F2788" s="49" t="s">
        <v>1976</v>
      </c>
    </row>
    <row r="2789" spans="5:6" x14ac:dyDescent="0.25">
      <c r="E2789" s="49"/>
      <c r="F2789" s="49" t="s">
        <v>1977</v>
      </c>
    </row>
    <row r="2790" spans="5:6" x14ac:dyDescent="0.25">
      <c r="E2790" s="49"/>
      <c r="F2790" s="49" t="s">
        <v>1978</v>
      </c>
    </row>
    <row r="2791" spans="5:6" x14ac:dyDescent="0.25">
      <c r="E2791" s="49"/>
      <c r="F2791" s="49" t="s">
        <v>1979</v>
      </c>
    </row>
    <row r="2792" spans="5:6" x14ac:dyDescent="0.25">
      <c r="E2792" s="49"/>
      <c r="F2792" s="49" t="s">
        <v>1980</v>
      </c>
    </row>
    <row r="2793" spans="5:6" x14ac:dyDescent="0.25">
      <c r="E2793" s="49"/>
      <c r="F2793" s="49" t="s">
        <v>1981</v>
      </c>
    </row>
    <row r="2794" spans="5:6" x14ac:dyDescent="0.25">
      <c r="E2794" s="38"/>
      <c r="F2794" s="49" t="s">
        <v>1982</v>
      </c>
    </row>
    <row r="2795" spans="5:6" x14ac:dyDescent="0.25">
      <c r="E2795" s="38"/>
      <c r="F2795" s="49" t="s">
        <v>1983</v>
      </c>
    </row>
    <row r="2796" spans="5:6" x14ac:dyDescent="0.25">
      <c r="E2796" s="38"/>
      <c r="F2796" s="49" t="s">
        <v>1984</v>
      </c>
    </row>
    <row r="2797" spans="5:6" x14ac:dyDescent="0.25">
      <c r="E2797" s="38"/>
      <c r="F2797" s="49" t="s">
        <v>1985</v>
      </c>
    </row>
    <row r="2798" spans="5:6" x14ac:dyDescent="0.25">
      <c r="E2798" s="38"/>
      <c r="F2798" s="49" t="s">
        <v>1986</v>
      </c>
    </row>
    <row r="2799" spans="5:6" x14ac:dyDescent="0.25">
      <c r="E2799" s="38"/>
      <c r="F2799" s="49" t="s">
        <v>1987</v>
      </c>
    </row>
    <row r="2800" spans="5:6" x14ac:dyDescent="0.25">
      <c r="E2800" s="38"/>
      <c r="F2800" s="49" t="s">
        <v>1988</v>
      </c>
    </row>
    <row r="2801" spans="5:6" x14ac:dyDescent="0.25">
      <c r="E2801" s="38"/>
      <c r="F2801" s="49" t="s">
        <v>1989</v>
      </c>
    </row>
    <row r="2802" spans="5:6" x14ac:dyDescent="0.25">
      <c r="E2802" s="38"/>
      <c r="F2802" s="49" t="s">
        <v>1990</v>
      </c>
    </row>
    <row r="2803" spans="5:6" x14ac:dyDescent="0.25">
      <c r="E2803" s="38"/>
      <c r="F2803" s="49" t="s">
        <v>1991</v>
      </c>
    </row>
    <row r="2804" spans="5:6" x14ac:dyDescent="0.25">
      <c r="E2804" s="38"/>
      <c r="F2804" s="49" t="s">
        <v>1992</v>
      </c>
    </row>
    <row r="2805" spans="5:6" x14ac:dyDescent="0.25">
      <c r="E2805" s="38"/>
      <c r="F2805" s="49" t="s">
        <v>1993</v>
      </c>
    </row>
    <row r="2806" spans="5:6" x14ac:dyDescent="0.25">
      <c r="E2806" s="38"/>
      <c r="F2806" s="49" t="s">
        <v>1994</v>
      </c>
    </row>
    <row r="2807" spans="5:6" x14ac:dyDescent="0.25">
      <c r="E2807" s="38"/>
      <c r="F2807" s="49" t="s">
        <v>1995</v>
      </c>
    </row>
    <row r="2808" spans="5:6" x14ac:dyDescent="0.25">
      <c r="E2808" s="38"/>
      <c r="F2808" s="49" t="s">
        <v>1996</v>
      </c>
    </row>
    <row r="2809" spans="5:6" x14ac:dyDescent="0.25">
      <c r="E2809" s="38"/>
      <c r="F2809" s="49" t="s">
        <v>1997</v>
      </c>
    </row>
    <row r="2810" spans="5:6" x14ac:dyDescent="0.25">
      <c r="E2810" s="38"/>
      <c r="F2810" s="49" t="s">
        <v>1998</v>
      </c>
    </row>
    <row r="2811" spans="5:6" x14ac:dyDescent="0.25">
      <c r="E2811" s="38"/>
      <c r="F2811" s="49" t="s">
        <v>1999</v>
      </c>
    </row>
    <row r="2812" spans="5:6" x14ac:dyDescent="0.25">
      <c r="E2812" s="49"/>
      <c r="F2812" s="49" t="s">
        <v>2000</v>
      </c>
    </row>
    <row r="2813" spans="5:6" x14ac:dyDescent="0.25">
      <c r="E2813" s="49"/>
      <c r="F2813" s="49" t="s">
        <v>2001</v>
      </c>
    </row>
    <row r="2814" spans="5:6" x14ac:dyDescent="0.25">
      <c r="E2814" s="49"/>
      <c r="F2814" s="49" t="s">
        <v>2002</v>
      </c>
    </row>
    <row r="2815" spans="5:6" x14ac:dyDescent="0.25">
      <c r="E2815" s="49"/>
      <c r="F2815" s="49" t="s">
        <v>2003</v>
      </c>
    </row>
    <row r="2816" spans="5:6" x14ac:dyDescent="0.25">
      <c r="E2816" s="49"/>
      <c r="F2816" s="49" t="s">
        <v>2004</v>
      </c>
    </row>
    <row r="2817" spans="5:6" x14ac:dyDescent="0.25">
      <c r="E2817" s="49"/>
      <c r="F2817" s="49" t="s">
        <v>2005</v>
      </c>
    </row>
    <row r="2818" spans="5:6" x14ac:dyDescent="0.25">
      <c r="E2818" s="49"/>
      <c r="F2818" s="49" t="s">
        <v>2006</v>
      </c>
    </row>
    <row r="2819" spans="5:6" x14ac:dyDescent="0.25">
      <c r="E2819" s="38"/>
      <c r="F2819" s="49" t="s">
        <v>2007</v>
      </c>
    </row>
    <row r="2820" spans="5:6" x14ac:dyDescent="0.25">
      <c r="E2820" s="38"/>
      <c r="F2820" s="49" t="s">
        <v>2008</v>
      </c>
    </row>
    <row r="2821" spans="5:6" x14ac:dyDescent="0.25">
      <c r="E2821" s="38"/>
      <c r="F2821" s="49" t="s">
        <v>2009</v>
      </c>
    </row>
    <row r="2822" spans="5:6" x14ac:dyDescent="0.25">
      <c r="E2822" s="38"/>
      <c r="F2822" s="49" t="s">
        <v>2010</v>
      </c>
    </row>
    <row r="2823" spans="5:6" x14ac:dyDescent="0.25">
      <c r="E2823" s="38"/>
      <c r="F2823" s="49" t="s">
        <v>2011</v>
      </c>
    </row>
    <row r="2824" spans="5:6" x14ac:dyDescent="0.25">
      <c r="E2824" s="38"/>
      <c r="F2824" s="49" t="s">
        <v>2012</v>
      </c>
    </row>
    <row r="2825" spans="5:6" x14ac:dyDescent="0.25">
      <c r="E2825" s="38"/>
      <c r="F2825" s="49" t="s">
        <v>2013</v>
      </c>
    </row>
    <row r="2826" spans="5:6" x14ac:dyDescent="0.25">
      <c r="E2826" s="38"/>
      <c r="F2826" s="49" t="s">
        <v>2014</v>
      </c>
    </row>
    <row r="2827" spans="5:6" x14ac:dyDescent="0.25">
      <c r="E2827" s="38"/>
      <c r="F2827" s="49" t="s">
        <v>2015</v>
      </c>
    </row>
    <row r="2828" spans="5:6" x14ac:dyDescent="0.25">
      <c r="E2828" s="38"/>
      <c r="F2828" s="49" t="s">
        <v>2016</v>
      </c>
    </row>
    <row r="2829" spans="5:6" x14ac:dyDescent="0.25">
      <c r="E2829" s="38"/>
      <c r="F2829" s="49" t="s">
        <v>2017</v>
      </c>
    </row>
    <row r="2830" spans="5:6" x14ac:dyDescent="0.25">
      <c r="E2830" s="38"/>
      <c r="F2830" s="49" t="s">
        <v>2018</v>
      </c>
    </row>
    <row r="2831" spans="5:6" x14ac:dyDescent="0.25">
      <c r="E2831" s="38"/>
      <c r="F2831" s="49" t="s">
        <v>2019</v>
      </c>
    </row>
    <row r="2832" spans="5:6" x14ac:dyDescent="0.25">
      <c r="E2832" s="38"/>
      <c r="F2832" s="49" t="s">
        <v>2020</v>
      </c>
    </row>
    <row r="2833" spans="5:6" x14ac:dyDescent="0.25">
      <c r="E2833" s="49"/>
      <c r="F2833" s="49" t="s">
        <v>2021</v>
      </c>
    </row>
    <row r="2834" spans="5:6" x14ac:dyDescent="0.25">
      <c r="E2834" s="49"/>
      <c r="F2834" s="49" t="s">
        <v>2022</v>
      </c>
    </row>
    <row r="2835" spans="5:6" x14ac:dyDescent="0.25">
      <c r="E2835" s="49"/>
      <c r="F2835" s="49" t="s">
        <v>2023</v>
      </c>
    </row>
    <row r="2836" spans="5:6" x14ac:dyDescent="0.25">
      <c r="E2836" s="49"/>
      <c r="F2836" s="49" t="s">
        <v>2024</v>
      </c>
    </row>
    <row r="2837" spans="5:6" x14ac:dyDescent="0.25">
      <c r="E2837" s="49"/>
      <c r="F2837" s="49" t="s">
        <v>2025</v>
      </c>
    </row>
    <row r="2838" spans="5:6" x14ac:dyDescent="0.25">
      <c r="E2838" s="49"/>
      <c r="F2838" s="49" t="s">
        <v>2026</v>
      </c>
    </row>
    <row r="2839" spans="5:6" x14ac:dyDescent="0.25">
      <c r="E2839" s="38"/>
      <c r="F2839" s="49" t="s">
        <v>2027</v>
      </c>
    </row>
    <row r="2840" spans="5:6" x14ac:dyDescent="0.25">
      <c r="E2840" s="38"/>
      <c r="F2840" s="49" t="s">
        <v>2028</v>
      </c>
    </row>
    <row r="2841" spans="5:6" x14ac:dyDescent="0.25">
      <c r="E2841" s="38"/>
      <c r="F2841" s="49" t="s">
        <v>2029</v>
      </c>
    </row>
    <row r="2842" spans="5:6" x14ac:dyDescent="0.25">
      <c r="E2842" s="38"/>
      <c r="F2842" s="49" t="s">
        <v>2030</v>
      </c>
    </row>
    <row r="2843" spans="5:6" x14ac:dyDescent="0.25">
      <c r="E2843" s="38"/>
      <c r="F2843" s="49" t="s">
        <v>2031</v>
      </c>
    </row>
    <row r="2844" spans="5:6" x14ac:dyDescent="0.25">
      <c r="E2844" s="38"/>
      <c r="F2844" s="49" t="s">
        <v>2032</v>
      </c>
    </row>
    <row r="2845" spans="5:6" x14ac:dyDescent="0.25">
      <c r="E2845" s="38"/>
      <c r="F2845" s="49" t="s">
        <v>2033</v>
      </c>
    </row>
    <row r="2846" spans="5:6" x14ac:dyDescent="0.25">
      <c r="E2846" s="38"/>
      <c r="F2846" s="49" t="s">
        <v>2034</v>
      </c>
    </row>
    <row r="2847" spans="5:6" x14ac:dyDescent="0.25">
      <c r="E2847" s="38"/>
      <c r="F2847" s="49" t="s">
        <v>2035</v>
      </c>
    </row>
    <row r="2848" spans="5:6" x14ac:dyDescent="0.25">
      <c r="E2848" s="38"/>
      <c r="F2848" s="49" t="s">
        <v>2036</v>
      </c>
    </row>
    <row r="2849" spans="5:6" x14ac:dyDescent="0.25">
      <c r="E2849" s="38"/>
      <c r="F2849" s="49" t="s">
        <v>2037</v>
      </c>
    </row>
    <row r="2850" spans="5:6" x14ac:dyDescent="0.25">
      <c r="E2850" s="38"/>
      <c r="F2850" s="49" t="s">
        <v>2038</v>
      </c>
    </row>
    <row r="2851" spans="5:6" x14ac:dyDescent="0.25">
      <c r="E2851" s="38"/>
      <c r="F2851" s="49" t="s">
        <v>2039</v>
      </c>
    </row>
    <row r="2852" spans="5:6" x14ac:dyDescent="0.25">
      <c r="E2852" s="38"/>
      <c r="F2852" s="49" t="s">
        <v>2040</v>
      </c>
    </row>
    <row r="2853" spans="5:6" x14ac:dyDescent="0.25">
      <c r="E2853" s="38"/>
      <c r="F2853" s="49" t="s">
        <v>2041</v>
      </c>
    </row>
    <row r="2854" spans="5:6" x14ac:dyDescent="0.25">
      <c r="E2854" s="38"/>
      <c r="F2854" s="49" t="s">
        <v>2042</v>
      </c>
    </row>
    <row r="2855" spans="5:6" x14ac:dyDescent="0.25">
      <c r="E2855" s="38"/>
      <c r="F2855" s="49" t="s">
        <v>2043</v>
      </c>
    </row>
    <row r="2856" spans="5:6" x14ac:dyDescent="0.25">
      <c r="E2856" s="38"/>
      <c r="F2856" s="49" t="s">
        <v>2044</v>
      </c>
    </row>
    <row r="2857" spans="5:6" x14ac:dyDescent="0.25">
      <c r="E2857" s="38"/>
      <c r="F2857" s="49" t="s">
        <v>2045</v>
      </c>
    </row>
    <row r="2858" spans="5:6" x14ac:dyDescent="0.25">
      <c r="E2858" s="38"/>
      <c r="F2858" s="49" t="s">
        <v>2046</v>
      </c>
    </row>
    <row r="2859" spans="5:6" x14ac:dyDescent="0.25">
      <c r="E2859" s="38"/>
      <c r="F2859" s="49" t="s">
        <v>2047</v>
      </c>
    </row>
    <row r="2860" spans="5:6" x14ac:dyDescent="0.25">
      <c r="E2860" s="38"/>
      <c r="F2860" s="49" t="s">
        <v>2048</v>
      </c>
    </row>
    <row r="2861" spans="5:6" x14ac:dyDescent="0.25">
      <c r="E2861" s="38"/>
      <c r="F2861" s="49" t="s">
        <v>2049</v>
      </c>
    </row>
    <row r="2862" spans="5:6" x14ac:dyDescent="0.25">
      <c r="E2862" s="38"/>
      <c r="F2862" s="49" t="s">
        <v>2050</v>
      </c>
    </row>
    <row r="2863" spans="5:6" x14ac:dyDescent="0.25">
      <c r="E2863" s="38"/>
      <c r="F2863" s="49" t="s">
        <v>2051</v>
      </c>
    </row>
    <row r="2864" spans="5:6" x14ac:dyDescent="0.25">
      <c r="E2864" s="38"/>
      <c r="F2864" s="49" t="s">
        <v>2052</v>
      </c>
    </row>
    <row r="2865" spans="5:6" x14ac:dyDescent="0.25">
      <c r="E2865" s="38"/>
      <c r="F2865" s="49" t="s">
        <v>2053</v>
      </c>
    </row>
    <row r="2866" spans="5:6" x14ac:dyDescent="0.25">
      <c r="E2866" s="38"/>
      <c r="F2866" s="49" t="s">
        <v>2054</v>
      </c>
    </row>
    <row r="2867" spans="5:6" x14ac:dyDescent="0.25">
      <c r="E2867" s="49"/>
      <c r="F2867" s="49" t="s">
        <v>2055</v>
      </c>
    </row>
    <row r="2868" spans="5:6" x14ac:dyDescent="0.25">
      <c r="E2868" s="49"/>
      <c r="F2868" s="49" t="s">
        <v>2056</v>
      </c>
    </row>
    <row r="2869" spans="5:6" x14ac:dyDescent="0.25">
      <c r="E2869" s="49"/>
      <c r="F2869" s="49" t="s">
        <v>2057</v>
      </c>
    </row>
    <row r="2870" spans="5:6" x14ac:dyDescent="0.25">
      <c r="E2870" s="49"/>
      <c r="F2870" s="49" t="s">
        <v>2058</v>
      </c>
    </row>
    <row r="2871" spans="5:6" x14ac:dyDescent="0.25">
      <c r="E2871" s="49"/>
      <c r="F2871" s="49" t="s">
        <v>2059</v>
      </c>
    </row>
    <row r="2872" spans="5:6" x14ac:dyDescent="0.25">
      <c r="E2872" s="49"/>
      <c r="F2872" s="49" t="s">
        <v>2060</v>
      </c>
    </row>
    <row r="2873" spans="5:6" x14ac:dyDescent="0.25">
      <c r="E2873" s="49"/>
      <c r="F2873" s="49" t="s">
        <v>2061</v>
      </c>
    </row>
    <row r="2874" spans="5:6" x14ac:dyDescent="0.25">
      <c r="E2874" s="49"/>
      <c r="F2874" s="49" t="s">
        <v>2062</v>
      </c>
    </row>
    <row r="2875" spans="5:6" x14ac:dyDescent="0.25">
      <c r="E2875" s="49"/>
      <c r="F2875" s="49" t="s">
        <v>2063</v>
      </c>
    </row>
    <row r="2876" spans="5:6" x14ac:dyDescent="0.25">
      <c r="E2876" s="49"/>
      <c r="F2876" s="49" t="s">
        <v>2064</v>
      </c>
    </row>
    <row r="2877" spans="5:6" x14ac:dyDescent="0.25">
      <c r="E2877" s="49"/>
      <c r="F2877" s="49" t="s">
        <v>2065</v>
      </c>
    </row>
    <row r="2878" spans="5:6" x14ac:dyDescent="0.25">
      <c r="E2878" s="49"/>
      <c r="F2878" s="49" t="s">
        <v>2066</v>
      </c>
    </row>
    <row r="2879" spans="5:6" x14ac:dyDescent="0.25">
      <c r="E2879" s="38"/>
      <c r="F2879" s="49" t="s">
        <v>2067</v>
      </c>
    </row>
    <row r="2880" spans="5:6" x14ac:dyDescent="0.25">
      <c r="E2880" s="38"/>
      <c r="F2880" s="49" t="s">
        <v>2068</v>
      </c>
    </row>
    <row r="2881" spans="5:6" x14ac:dyDescent="0.25">
      <c r="E2881" s="38"/>
      <c r="F2881" s="49" t="s">
        <v>2069</v>
      </c>
    </row>
    <row r="2882" spans="5:6" x14ac:dyDescent="0.25">
      <c r="E2882" s="38"/>
      <c r="F2882" s="49" t="s">
        <v>2070</v>
      </c>
    </row>
    <row r="2883" spans="5:6" x14ac:dyDescent="0.25">
      <c r="E2883" s="38"/>
      <c r="F2883" s="49" t="s">
        <v>2071</v>
      </c>
    </row>
    <row r="2884" spans="5:6" x14ac:dyDescent="0.25">
      <c r="E2884" s="38"/>
      <c r="F2884" s="49" t="s">
        <v>2072</v>
      </c>
    </row>
    <row r="2885" spans="5:6" x14ac:dyDescent="0.25">
      <c r="E2885" s="38"/>
      <c r="F2885" s="49" t="s">
        <v>2073</v>
      </c>
    </row>
    <row r="2886" spans="5:6" x14ac:dyDescent="0.25">
      <c r="E2886" s="38"/>
      <c r="F2886" s="49" t="s">
        <v>2074</v>
      </c>
    </row>
    <row r="2887" spans="5:6" x14ac:dyDescent="0.25">
      <c r="E2887" s="49"/>
      <c r="F2887" s="49" t="s">
        <v>2075</v>
      </c>
    </row>
    <row r="2888" spans="5:6" x14ac:dyDescent="0.25">
      <c r="E2888" s="49"/>
      <c r="F2888" s="49" t="s">
        <v>2076</v>
      </c>
    </row>
    <row r="2889" spans="5:6" x14ac:dyDescent="0.25">
      <c r="E2889" s="49"/>
      <c r="F2889" s="49" t="s">
        <v>2077</v>
      </c>
    </row>
    <row r="2890" spans="5:6" x14ac:dyDescent="0.25">
      <c r="E2890" s="49"/>
      <c r="F2890" s="49" t="s">
        <v>2078</v>
      </c>
    </row>
    <row r="2891" spans="5:6" x14ac:dyDescent="0.25">
      <c r="E2891" s="38"/>
      <c r="F2891" s="49" t="s">
        <v>2079</v>
      </c>
    </row>
    <row r="2892" spans="5:6" x14ac:dyDescent="0.25">
      <c r="E2892" s="38"/>
      <c r="F2892" s="49" t="s">
        <v>2080</v>
      </c>
    </row>
    <row r="2893" spans="5:6" x14ac:dyDescent="0.25">
      <c r="E2893" s="38"/>
      <c r="F2893" s="49" t="s">
        <v>2081</v>
      </c>
    </row>
    <row r="2894" spans="5:6" x14ac:dyDescent="0.25">
      <c r="E2894" s="38"/>
      <c r="F2894" s="49" t="s">
        <v>2082</v>
      </c>
    </row>
    <row r="2895" spans="5:6" x14ac:dyDescent="0.25">
      <c r="E2895" s="38"/>
      <c r="F2895" s="49" t="s">
        <v>2083</v>
      </c>
    </row>
    <row r="2896" spans="5:6" x14ac:dyDescent="0.25">
      <c r="E2896" s="38"/>
      <c r="F2896" s="49" t="s">
        <v>2084</v>
      </c>
    </row>
    <row r="2897" spans="5:6" x14ac:dyDescent="0.25">
      <c r="E2897" s="38"/>
      <c r="F2897" s="49" t="s">
        <v>2085</v>
      </c>
    </row>
    <row r="2898" spans="5:6" x14ac:dyDescent="0.25">
      <c r="E2898" s="38"/>
      <c r="F2898" s="49" t="s">
        <v>2086</v>
      </c>
    </row>
    <row r="2899" spans="5:6" x14ac:dyDescent="0.25">
      <c r="E2899" s="38"/>
      <c r="F2899" s="49" t="s">
        <v>2087</v>
      </c>
    </row>
    <row r="2900" spans="5:6" x14ac:dyDescent="0.25">
      <c r="E2900" s="38"/>
      <c r="F2900" s="49" t="s">
        <v>2088</v>
      </c>
    </row>
    <row r="2901" spans="5:6" x14ac:dyDescent="0.25">
      <c r="E2901" s="38"/>
      <c r="F2901" s="49" t="s">
        <v>2089</v>
      </c>
    </row>
    <row r="2902" spans="5:6" x14ac:dyDescent="0.25">
      <c r="E2902" s="38"/>
      <c r="F2902" s="49" t="s">
        <v>2090</v>
      </c>
    </row>
    <row r="2903" spans="5:6" x14ac:dyDescent="0.25">
      <c r="E2903" s="38"/>
      <c r="F2903" s="49" t="s">
        <v>2091</v>
      </c>
    </row>
    <row r="2904" spans="5:6" x14ac:dyDescent="0.25">
      <c r="E2904" s="38"/>
      <c r="F2904" s="49" t="s">
        <v>2092</v>
      </c>
    </row>
    <row r="2905" spans="5:6" x14ac:dyDescent="0.25">
      <c r="E2905" s="38"/>
      <c r="F2905" s="49" t="s">
        <v>2093</v>
      </c>
    </row>
    <row r="2906" spans="5:6" x14ac:dyDescent="0.25">
      <c r="E2906" s="38"/>
      <c r="F2906" s="49" t="s">
        <v>2094</v>
      </c>
    </row>
    <row r="2907" spans="5:6" x14ac:dyDescent="0.25">
      <c r="E2907" s="38"/>
      <c r="F2907" s="49" t="s">
        <v>2095</v>
      </c>
    </row>
    <row r="2908" spans="5:6" x14ac:dyDescent="0.25">
      <c r="E2908" s="38"/>
      <c r="F2908" s="49" t="s">
        <v>2096</v>
      </c>
    </row>
    <row r="2909" spans="5:6" x14ac:dyDescent="0.25">
      <c r="E2909" s="38"/>
      <c r="F2909" s="49" t="s">
        <v>2097</v>
      </c>
    </row>
    <row r="2910" spans="5:6" x14ac:dyDescent="0.25">
      <c r="E2910" s="38"/>
      <c r="F2910" s="49" t="s">
        <v>2098</v>
      </c>
    </row>
    <row r="2911" spans="5:6" x14ac:dyDescent="0.25">
      <c r="E2911" s="38"/>
      <c r="F2911" s="49" t="s">
        <v>2099</v>
      </c>
    </row>
    <row r="2912" spans="5:6" x14ac:dyDescent="0.25">
      <c r="E2912" s="38"/>
      <c r="F2912" s="49" t="s">
        <v>2100</v>
      </c>
    </row>
    <row r="2913" spans="5:6" x14ac:dyDescent="0.25">
      <c r="E2913" s="38"/>
      <c r="F2913" s="49" t="s">
        <v>2101</v>
      </c>
    </row>
    <row r="2914" spans="5:6" x14ac:dyDescent="0.25">
      <c r="E2914" s="38"/>
      <c r="F2914" s="49" t="s">
        <v>2102</v>
      </c>
    </row>
    <row r="2915" spans="5:6" x14ac:dyDescent="0.25">
      <c r="E2915" s="38"/>
      <c r="F2915" s="49" t="s">
        <v>2103</v>
      </c>
    </row>
    <row r="2916" spans="5:6" x14ac:dyDescent="0.25">
      <c r="E2916" s="38"/>
      <c r="F2916" s="49" t="s">
        <v>2104</v>
      </c>
    </row>
    <row r="2917" spans="5:6" x14ac:dyDescent="0.25">
      <c r="E2917" s="38"/>
      <c r="F2917" s="49" t="s">
        <v>2105</v>
      </c>
    </row>
    <row r="2918" spans="5:6" x14ac:dyDescent="0.25">
      <c r="E2918" s="38"/>
      <c r="F2918" s="49" t="s">
        <v>2106</v>
      </c>
    </row>
    <row r="2919" spans="5:6" x14ac:dyDescent="0.25">
      <c r="E2919" s="38"/>
      <c r="F2919" s="49" t="s">
        <v>2107</v>
      </c>
    </row>
    <row r="2920" spans="5:6" x14ac:dyDescent="0.25">
      <c r="E2920" s="38"/>
      <c r="F2920" s="49" t="s">
        <v>2108</v>
      </c>
    </row>
    <row r="2921" spans="5:6" x14ac:dyDescent="0.25">
      <c r="E2921" s="38"/>
      <c r="F2921" s="49" t="s">
        <v>2109</v>
      </c>
    </row>
    <row r="2922" spans="5:6" x14ac:dyDescent="0.25">
      <c r="E2922" s="38"/>
      <c r="F2922" s="49" t="s">
        <v>2110</v>
      </c>
    </row>
    <row r="2923" spans="5:6" x14ac:dyDescent="0.25">
      <c r="E2923" s="38"/>
      <c r="F2923" s="49" t="s">
        <v>2111</v>
      </c>
    </row>
    <row r="2924" spans="5:6" x14ac:dyDescent="0.25">
      <c r="E2924" s="49"/>
      <c r="F2924" s="49" t="s">
        <v>2112</v>
      </c>
    </row>
    <row r="2925" spans="5:6" x14ac:dyDescent="0.25">
      <c r="E2925" s="49"/>
      <c r="F2925" s="49" t="s">
        <v>2113</v>
      </c>
    </row>
    <row r="2926" spans="5:6" x14ac:dyDescent="0.25">
      <c r="E2926" s="49"/>
      <c r="F2926" s="49" t="s">
        <v>2114</v>
      </c>
    </row>
    <row r="2927" spans="5:6" x14ac:dyDescent="0.25">
      <c r="E2927" s="49"/>
      <c r="F2927" s="49" t="s">
        <v>2115</v>
      </c>
    </row>
    <row r="2928" spans="5:6" x14ac:dyDescent="0.25">
      <c r="E2928" s="49"/>
      <c r="F2928" s="49" t="s">
        <v>2116</v>
      </c>
    </row>
    <row r="2929" spans="5:6" x14ac:dyDescent="0.25">
      <c r="E2929" s="49"/>
      <c r="F2929" s="49" t="s">
        <v>2117</v>
      </c>
    </row>
    <row r="2930" spans="5:6" x14ac:dyDescent="0.25">
      <c r="E2930" s="49"/>
      <c r="F2930" s="49" t="s">
        <v>2118</v>
      </c>
    </row>
    <row r="2931" spans="5:6" x14ac:dyDescent="0.25">
      <c r="E2931" s="49"/>
      <c r="F2931" s="49" t="s">
        <v>2119</v>
      </c>
    </row>
    <row r="2932" spans="5:6" x14ac:dyDescent="0.25">
      <c r="E2932" s="49"/>
      <c r="F2932" s="49" t="s">
        <v>2120</v>
      </c>
    </row>
    <row r="2933" spans="5:6" x14ac:dyDescent="0.25">
      <c r="E2933" s="49"/>
      <c r="F2933" s="49" t="s">
        <v>2121</v>
      </c>
    </row>
    <row r="2934" spans="5:6" x14ac:dyDescent="0.25">
      <c r="E2934" s="49"/>
      <c r="F2934" s="49" t="s">
        <v>2122</v>
      </c>
    </row>
    <row r="2935" spans="5:6" x14ac:dyDescent="0.25">
      <c r="E2935" s="49"/>
      <c r="F2935" s="49" t="s">
        <v>2123</v>
      </c>
    </row>
    <row r="2936" spans="5:6" x14ac:dyDescent="0.25">
      <c r="E2936" s="38"/>
      <c r="F2936" s="49" t="s">
        <v>2124</v>
      </c>
    </row>
    <row r="2937" spans="5:6" x14ac:dyDescent="0.25">
      <c r="E2937" s="38"/>
      <c r="F2937" s="49" t="s">
        <v>2125</v>
      </c>
    </row>
    <row r="2938" spans="5:6" x14ac:dyDescent="0.25">
      <c r="E2938" s="38"/>
      <c r="F2938" s="49" t="s">
        <v>2126</v>
      </c>
    </row>
    <row r="2939" spans="5:6" x14ac:dyDescent="0.25">
      <c r="E2939" s="38"/>
      <c r="F2939" s="49" t="s">
        <v>2127</v>
      </c>
    </row>
    <row r="2940" spans="5:6" x14ac:dyDescent="0.25">
      <c r="E2940" s="38"/>
      <c r="F2940" s="49" t="s">
        <v>2128</v>
      </c>
    </row>
    <row r="2941" spans="5:6" x14ac:dyDescent="0.25">
      <c r="E2941" s="38"/>
      <c r="F2941" s="49" t="s">
        <v>2129</v>
      </c>
    </row>
    <row r="2942" spans="5:6" x14ac:dyDescent="0.25">
      <c r="E2942" s="38"/>
      <c r="F2942" s="49" t="s">
        <v>2130</v>
      </c>
    </row>
    <row r="2943" spans="5:6" x14ac:dyDescent="0.25">
      <c r="E2943" s="38"/>
      <c r="F2943" s="49" t="s">
        <v>2131</v>
      </c>
    </row>
    <row r="2944" spans="5:6" x14ac:dyDescent="0.25">
      <c r="E2944" s="38"/>
      <c r="F2944" s="49" t="s">
        <v>2132</v>
      </c>
    </row>
    <row r="2945" spans="5:6" x14ac:dyDescent="0.25">
      <c r="E2945" s="38"/>
      <c r="F2945" s="49" t="s">
        <v>2133</v>
      </c>
    </row>
    <row r="2946" spans="5:6" x14ac:dyDescent="0.25">
      <c r="E2946" s="38"/>
      <c r="F2946" s="49" t="s">
        <v>2134</v>
      </c>
    </row>
    <row r="2947" spans="5:6" x14ac:dyDescent="0.25">
      <c r="E2947" s="38"/>
      <c r="F2947" s="49" t="s">
        <v>2135</v>
      </c>
    </row>
    <row r="2948" spans="5:6" x14ac:dyDescent="0.25">
      <c r="E2948" s="38"/>
      <c r="F2948" s="49" t="s">
        <v>2136</v>
      </c>
    </row>
    <row r="2949" spans="5:6" x14ac:dyDescent="0.25">
      <c r="E2949" s="38"/>
      <c r="F2949" s="49" t="s">
        <v>2137</v>
      </c>
    </row>
    <row r="2950" spans="5:6" x14ac:dyDescent="0.25">
      <c r="E2950" s="38"/>
      <c r="F2950" s="49" t="s">
        <v>2138</v>
      </c>
    </row>
    <row r="2951" spans="5:6" x14ac:dyDescent="0.25">
      <c r="E2951" s="38"/>
      <c r="F2951" s="49" t="s">
        <v>2139</v>
      </c>
    </row>
    <row r="2952" spans="5:6" x14ac:dyDescent="0.25">
      <c r="E2952" s="38"/>
      <c r="F2952" s="49" t="s">
        <v>2140</v>
      </c>
    </row>
    <row r="2953" spans="5:6" x14ac:dyDescent="0.25">
      <c r="E2953" s="38"/>
      <c r="F2953" s="49" t="s">
        <v>2141</v>
      </c>
    </row>
    <row r="2954" spans="5:6" x14ac:dyDescent="0.25">
      <c r="E2954" s="38"/>
      <c r="F2954" s="49" t="s">
        <v>2142</v>
      </c>
    </row>
    <row r="2955" spans="5:6" x14ac:dyDescent="0.25">
      <c r="E2955" s="38"/>
      <c r="F2955" s="49" t="s">
        <v>2143</v>
      </c>
    </row>
    <row r="2956" spans="5:6" x14ac:dyDescent="0.25">
      <c r="E2956" s="38"/>
      <c r="F2956" s="49" t="s">
        <v>2144</v>
      </c>
    </row>
    <row r="2957" spans="5:6" x14ac:dyDescent="0.25">
      <c r="E2957" s="38"/>
      <c r="F2957" s="49" t="s">
        <v>2145</v>
      </c>
    </row>
    <row r="2958" spans="5:6" x14ac:dyDescent="0.25">
      <c r="E2958" s="49"/>
      <c r="F2958" s="49" t="s">
        <v>2146</v>
      </c>
    </row>
    <row r="2959" spans="5:6" x14ac:dyDescent="0.25">
      <c r="E2959" s="49"/>
      <c r="F2959" s="49" t="s">
        <v>2147</v>
      </c>
    </row>
    <row r="2960" spans="5:6" x14ac:dyDescent="0.25">
      <c r="E2960" s="49"/>
      <c r="F2960" s="49" t="s">
        <v>2148</v>
      </c>
    </row>
    <row r="2961" spans="5:6" x14ac:dyDescent="0.25">
      <c r="E2961" s="49"/>
      <c r="F2961" s="49" t="s">
        <v>2149</v>
      </c>
    </row>
    <row r="2962" spans="5:6" x14ac:dyDescent="0.25">
      <c r="E2962" s="49"/>
      <c r="F2962" s="49" t="s">
        <v>2150</v>
      </c>
    </row>
    <row r="2963" spans="5:6" x14ac:dyDescent="0.25">
      <c r="E2963" s="49"/>
      <c r="F2963" s="49" t="s">
        <v>2151</v>
      </c>
    </row>
    <row r="2964" spans="5:6" x14ac:dyDescent="0.25">
      <c r="E2964" s="49"/>
      <c r="F2964" s="49" t="s">
        <v>2152</v>
      </c>
    </row>
    <row r="2965" spans="5:6" x14ac:dyDescent="0.25">
      <c r="E2965" s="49"/>
      <c r="F2965" s="49" t="s">
        <v>2153</v>
      </c>
    </row>
    <row r="2966" spans="5:6" x14ac:dyDescent="0.25">
      <c r="E2966" s="49"/>
      <c r="F2966" s="49" t="s">
        <v>2154</v>
      </c>
    </row>
    <row r="2967" spans="5:6" x14ac:dyDescent="0.25">
      <c r="E2967" s="49"/>
      <c r="F2967" s="49" t="s">
        <v>2155</v>
      </c>
    </row>
    <row r="2968" spans="5:6" x14ac:dyDescent="0.25">
      <c r="E2968" s="49"/>
      <c r="F2968" s="49" t="s">
        <v>2156</v>
      </c>
    </row>
    <row r="2969" spans="5:6" x14ac:dyDescent="0.25">
      <c r="E2969" s="38"/>
      <c r="F2969" s="49" t="s">
        <v>2157</v>
      </c>
    </row>
    <row r="2970" spans="5:6" x14ac:dyDescent="0.25">
      <c r="E2970" s="38"/>
      <c r="F2970" s="49" t="s">
        <v>2158</v>
      </c>
    </row>
    <row r="2971" spans="5:6" x14ac:dyDescent="0.25">
      <c r="E2971" s="38"/>
      <c r="F2971" s="49" t="s">
        <v>2159</v>
      </c>
    </row>
    <row r="2972" spans="5:6" x14ac:dyDescent="0.25">
      <c r="E2972" s="38"/>
      <c r="F2972" s="49" t="s">
        <v>2160</v>
      </c>
    </row>
    <row r="2973" spans="5:6" x14ac:dyDescent="0.25">
      <c r="E2973" s="38"/>
      <c r="F2973" s="49" t="s">
        <v>2161</v>
      </c>
    </row>
    <row r="2974" spans="5:6" x14ac:dyDescent="0.25">
      <c r="E2974" s="38"/>
      <c r="F2974" s="49" t="s">
        <v>2162</v>
      </c>
    </row>
    <row r="2975" spans="5:6" x14ac:dyDescent="0.25">
      <c r="E2975" s="38"/>
      <c r="F2975" s="49" t="s">
        <v>2163</v>
      </c>
    </row>
    <row r="2976" spans="5:6" x14ac:dyDescent="0.25">
      <c r="E2976" s="38"/>
      <c r="F2976" s="49" t="s">
        <v>2164</v>
      </c>
    </row>
    <row r="2977" spans="5:6" x14ac:dyDescent="0.25">
      <c r="E2977" s="38"/>
      <c r="F2977" s="49" t="s">
        <v>2165</v>
      </c>
    </row>
    <row r="2978" spans="5:6" x14ac:dyDescent="0.25">
      <c r="E2978" s="38"/>
      <c r="F2978" s="49" t="s">
        <v>2166</v>
      </c>
    </row>
    <row r="2979" spans="5:6" x14ac:dyDescent="0.25">
      <c r="E2979" s="38"/>
      <c r="F2979" s="49" t="s">
        <v>2167</v>
      </c>
    </row>
    <row r="2980" spans="5:6" x14ac:dyDescent="0.25">
      <c r="E2980" s="38"/>
      <c r="F2980" s="49" t="s">
        <v>2168</v>
      </c>
    </row>
    <row r="2981" spans="5:6" x14ac:dyDescent="0.25">
      <c r="E2981" s="38"/>
      <c r="F2981" s="49" t="s">
        <v>2169</v>
      </c>
    </row>
    <row r="2982" spans="5:6" x14ac:dyDescent="0.25">
      <c r="E2982" s="38"/>
      <c r="F2982" s="49" t="s">
        <v>2170</v>
      </c>
    </row>
    <row r="2983" spans="5:6" x14ac:dyDescent="0.25">
      <c r="E2983" s="49"/>
      <c r="F2983" s="49" t="s">
        <v>2171</v>
      </c>
    </row>
    <row r="2984" spans="5:6" x14ac:dyDescent="0.25">
      <c r="E2984" s="49"/>
      <c r="F2984" s="49" t="s">
        <v>2172</v>
      </c>
    </row>
    <row r="2985" spans="5:6" x14ac:dyDescent="0.25">
      <c r="E2985" s="49"/>
      <c r="F2985" s="49" t="s">
        <v>2173</v>
      </c>
    </row>
    <row r="2986" spans="5:6" x14ac:dyDescent="0.25">
      <c r="E2986" s="49"/>
      <c r="F2986" s="49" t="s">
        <v>2174</v>
      </c>
    </row>
    <row r="2987" spans="5:6" x14ac:dyDescent="0.25">
      <c r="E2987" s="49"/>
      <c r="F2987" s="49" t="s">
        <v>2175</v>
      </c>
    </row>
    <row r="2988" spans="5:6" x14ac:dyDescent="0.25">
      <c r="E2988" s="49"/>
      <c r="F2988" s="49" t="s">
        <v>2176</v>
      </c>
    </row>
    <row r="2989" spans="5:6" x14ac:dyDescent="0.25">
      <c r="E2989" s="49"/>
      <c r="F2989" s="49" t="s">
        <v>2177</v>
      </c>
    </row>
    <row r="2990" spans="5:6" x14ac:dyDescent="0.25">
      <c r="E2990" s="49"/>
      <c r="F2990" s="49" t="s">
        <v>2178</v>
      </c>
    </row>
    <row r="2991" spans="5:6" x14ac:dyDescent="0.25">
      <c r="E2991" s="49"/>
      <c r="F2991" s="49" t="s">
        <v>2179</v>
      </c>
    </row>
    <row r="2992" spans="5:6" x14ac:dyDescent="0.25">
      <c r="E2992" s="49"/>
      <c r="F2992" s="49" t="s">
        <v>2180</v>
      </c>
    </row>
    <row r="2993" spans="5:6" x14ac:dyDescent="0.25">
      <c r="E2993" s="49"/>
      <c r="F2993" s="49" t="s">
        <v>2181</v>
      </c>
    </row>
    <row r="2994" spans="5:6" x14ac:dyDescent="0.25">
      <c r="E2994" s="49"/>
      <c r="F2994" s="49" t="s">
        <v>2182</v>
      </c>
    </row>
    <row r="2995" spans="5:6" x14ac:dyDescent="0.25">
      <c r="E2995" s="49"/>
      <c r="F2995" s="49" t="s">
        <v>2183</v>
      </c>
    </row>
    <row r="2996" spans="5:6" x14ac:dyDescent="0.25">
      <c r="E2996" s="49"/>
      <c r="F2996" s="49" t="s">
        <v>2184</v>
      </c>
    </row>
    <row r="2997" spans="5:6" x14ac:dyDescent="0.25">
      <c r="E2997" s="49"/>
      <c r="F2997" s="49" t="s">
        <v>2185</v>
      </c>
    </row>
    <row r="2998" spans="5:6" x14ac:dyDescent="0.25">
      <c r="E2998" s="49"/>
      <c r="F2998" s="49" t="s">
        <v>2186</v>
      </c>
    </row>
    <row r="2999" spans="5:6" x14ac:dyDescent="0.25">
      <c r="E2999" s="49"/>
      <c r="F2999" s="49" t="s">
        <v>2187</v>
      </c>
    </row>
    <row r="3000" spans="5:6" x14ac:dyDescent="0.25">
      <c r="E3000" s="49"/>
      <c r="F3000" s="49" t="s">
        <v>2188</v>
      </c>
    </row>
    <row r="3001" spans="5:6" x14ac:dyDescent="0.25">
      <c r="E3001" s="49"/>
      <c r="F3001" s="49" t="s">
        <v>2189</v>
      </c>
    </row>
    <row r="3002" spans="5:6" x14ac:dyDescent="0.25">
      <c r="E3002" s="49"/>
      <c r="F3002" s="49" t="s">
        <v>2190</v>
      </c>
    </row>
    <row r="3003" spans="5:6" x14ac:dyDescent="0.25">
      <c r="E3003" s="49"/>
      <c r="F3003" s="49" t="s">
        <v>2191</v>
      </c>
    </row>
    <row r="3004" spans="5:6" x14ac:dyDescent="0.25">
      <c r="E3004" s="49"/>
      <c r="F3004" s="49" t="s">
        <v>2192</v>
      </c>
    </row>
    <row r="3005" spans="5:6" x14ac:dyDescent="0.25">
      <c r="E3005" s="49"/>
      <c r="F3005" s="49" t="s">
        <v>2193</v>
      </c>
    </row>
    <row r="3006" spans="5:6" x14ac:dyDescent="0.25">
      <c r="E3006" s="49"/>
      <c r="F3006" s="49" t="s">
        <v>2194</v>
      </c>
    </row>
    <row r="3007" spans="5:6" x14ac:dyDescent="0.25">
      <c r="E3007" s="49"/>
      <c r="F3007" s="49" t="s">
        <v>2195</v>
      </c>
    </row>
    <row r="3008" spans="5:6" x14ac:dyDescent="0.25">
      <c r="E3008" s="49"/>
      <c r="F3008" s="49" t="s">
        <v>2196</v>
      </c>
    </row>
    <row r="3009" spans="5:6" x14ac:dyDescent="0.25">
      <c r="E3009" s="49"/>
      <c r="F3009" s="49" t="s">
        <v>2197</v>
      </c>
    </row>
    <row r="3010" spans="5:6" x14ac:dyDescent="0.25">
      <c r="E3010" s="49"/>
      <c r="F3010" s="49" t="s">
        <v>2198</v>
      </c>
    </row>
    <row r="3011" spans="5:6" x14ac:dyDescent="0.25">
      <c r="E3011" s="49"/>
      <c r="F3011" s="49" t="s">
        <v>2199</v>
      </c>
    </row>
    <row r="3012" spans="5:6" x14ac:dyDescent="0.25">
      <c r="E3012" s="49"/>
      <c r="F3012" s="49" t="s">
        <v>2200</v>
      </c>
    </row>
    <row r="3013" spans="5:6" x14ac:dyDescent="0.25">
      <c r="E3013" s="49"/>
      <c r="F3013" s="49" t="s">
        <v>2201</v>
      </c>
    </row>
    <row r="3014" spans="5:6" x14ac:dyDescent="0.25">
      <c r="E3014" s="49"/>
      <c r="F3014" s="49" t="s">
        <v>2202</v>
      </c>
    </row>
    <row r="3015" spans="5:6" x14ac:dyDescent="0.25">
      <c r="E3015" s="49"/>
      <c r="F3015" s="49" t="s">
        <v>2203</v>
      </c>
    </row>
    <row r="3016" spans="5:6" x14ac:dyDescent="0.25">
      <c r="E3016" s="49"/>
      <c r="F3016" s="49" t="s">
        <v>2204</v>
      </c>
    </row>
    <row r="3017" spans="5:6" x14ac:dyDescent="0.25">
      <c r="E3017" s="49"/>
      <c r="F3017" s="49" t="s">
        <v>2205</v>
      </c>
    </row>
    <row r="3018" spans="5:6" x14ac:dyDescent="0.25">
      <c r="E3018" s="49"/>
      <c r="F3018" s="49" t="s">
        <v>2206</v>
      </c>
    </row>
    <row r="3019" spans="5:6" x14ac:dyDescent="0.25">
      <c r="E3019" s="49"/>
      <c r="F3019" s="49" t="s">
        <v>2207</v>
      </c>
    </row>
    <row r="3020" spans="5:6" x14ac:dyDescent="0.25">
      <c r="E3020" s="49"/>
      <c r="F3020" s="49" t="s">
        <v>2208</v>
      </c>
    </row>
    <row r="3021" spans="5:6" x14ac:dyDescent="0.25">
      <c r="E3021" s="49"/>
      <c r="F3021" s="49" t="s">
        <v>2209</v>
      </c>
    </row>
    <row r="3022" spans="5:6" x14ac:dyDescent="0.25">
      <c r="E3022" s="49"/>
      <c r="F3022" s="49" t="s">
        <v>2210</v>
      </c>
    </row>
    <row r="3023" spans="5:6" x14ac:dyDescent="0.25">
      <c r="E3023" s="49"/>
      <c r="F3023" s="49" t="s">
        <v>2211</v>
      </c>
    </row>
    <row r="3024" spans="5:6" x14ac:dyDescent="0.25">
      <c r="E3024" s="49"/>
      <c r="F3024" s="49" t="s">
        <v>2212</v>
      </c>
    </row>
    <row r="3025" spans="5:6" x14ac:dyDescent="0.25">
      <c r="E3025" s="49"/>
      <c r="F3025" s="49" t="s">
        <v>2213</v>
      </c>
    </row>
    <row r="3026" spans="5:6" x14ac:dyDescent="0.25">
      <c r="E3026" s="49"/>
      <c r="F3026" s="49" t="s">
        <v>2214</v>
      </c>
    </row>
    <row r="3027" spans="5:6" x14ac:dyDescent="0.25">
      <c r="E3027" s="49"/>
      <c r="F3027" s="49" t="s">
        <v>2215</v>
      </c>
    </row>
    <row r="3028" spans="5:6" x14ac:dyDescent="0.25">
      <c r="E3028" s="49"/>
      <c r="F3028" s="49" t="s">
        <v>2216</v>
      </c>
    </row>
    <row r="3029" spans="5:6" x14ac:dyDescent="0.25">
      <c r="E3029" s="49"/>
      <c r="F3029" s="49" t="s">
        <v>2217</v>
      </c>
    </row>
    <row r="3030" spans="5:6" x14ac:dyDescent="0.25">
      <c r="E3030" s="49"/>
      <c r="F3030" s="49" t="s">
        <v>2218</v>
      </c>
    </row>
    <row r="3031" spans="5:6" x14ac:dyDescent="0.25">
      <c r="E3031" s="49"/>
      <c r="F3031" s="49" t="s">
        <v>2219</v>
      </c>
    </row>
    <row r="3032" spans="5:6" x14ac:dyDescent="0.25">
      <c r="E3032" s="49"/>
      <c r="F3032" s="49" t="s">
        <v>2220</v>
      </c>
    </row>
    <row r="3033" spans="5:6" x14ac:dyDescent="0.25">
      <c r="E3033" s="49"/>
      <c r="F3033" s="49" t="s">
        <v>2221</v>
      </c>
    </row>
    <row r="3034" spans="5:6" x14ac:dyDescent="0.25">
      <c r="E3034" s="49"/>
      <c r="F3034" s="49" t="s">
        <v>2222</v>
      </c>
    </row>
    <row r="3035" spans="5:6" x14ac:dyDescent="0.25">
      <c r="E3035" s="49"/>
      <c r="F3035" s="49" t="s">
        <v>2223</v>
      </c>
    </row>
    <row r="3036" spans="5:6" x14ac:dyDescent="0.25">
      <c r="E3036" s="49"/>
      <c r="F3036" s="49" t="s">
        <v>2224</v>
      </c>
    </row>
    <row r="3037" spans="5:6" x14ac:dyDescent="0.25">
      <c r="E3037" s="49"/>
      <c r="F3037" s="49" t="s">
        <v>2225</v>
      </c>
    </row>
    <row r="3038" spans="5:6" x14ac:dyDescent="0.25">
      <c r="E3038" s="49"/>
      <c r="F3038" s="49" t="s">
        <v>2226</v>
      </c>
    </row>
    <row r="3039" spans="5:6" x14ac:dyDescent="0.25">
      <c r="E3039" s="49"/>
      <c r="F3039" s="49" t="s">
        <v>2227</v>
      </c>
    </row>
    <row r="3040" spans="5:6" x14ac:dyDescent="0.25">
      <c r="E3040" s="49"/>
      <c r="F3040" s="49" t="s">
        <v>2228</v>
      </c>
    </row>
    <row r="3041" spans="5:6" x14ac:dyDescent="0.25">
      <c r="E3041" s="49"/>
      <c r="F3041" s="49" t="s">
        <v>2229</v>
      </c>
    </row>
    <row r="3042" spans="5:6" x14ac:dyDescent="0.25">
      <c r="E3042" s="49"/>
      <c r="F3042" s="49" t="s">
        <v>2230</v>
      </c>
    </row>
    <row r="3043" spans="5:6" x14ac:dyDescent="0.25">
      <c r="E3043" s="49"/>
      <c r="F3043" s="49" t="s">
        <v>2231</v>
      </c>
    </row>
    <row r="3044" spans="5:6" x14ac:dyDescent="0.25">
      <c r="E3044" s="49"/>
      <c r="F3044" s="49" t="s">
        <v>2232</v>
      </c>
    </row>
    <row r="3045" spans="5:6" x14ac:dyDescent="0.25">
      <c r="E3045" s="49"/>
      <c r="F3045" s="49" t="s">
        <v>2233</v>
      </c>
    </row>
    <row r="3046" spans="5:6" x14ac:dyDescent="0.25">
      <c r="E3046" s="49"/>
      <c r="F3046" s="49" t="s">
        <v>2234</v>
      </c>
    </row>
    <row r="3047" spans="5:6" x14ac:dyDescent="0.25">
      <c r="E3047" s="49"/>
      <c r="F3047" s="49" t="s">
        <v>2235</v>
      </c>
    </row>
    <row r="3048" spans="5:6" x14ac:dyDescent="0.25">
      <c r="E3048" s="49"/>
      <c r="F3048" s="49" t="s">
        <v>2236</v>
      </c>
    </row>
    <row r="3049" spans="5:6" x14ac:dyDescent="0.25">
      <c r="E3049" s="49"/>
      <c r="F3049" s="49" t="s">
        <v>2237</v>
      </c>
    </row>
    <row r="3050" spans="5:6" x14ac:dyDescent="0.25">
      <c r="E3050" s="49"/>
      <c r="F3050" s="49" t="s">
        <v>2238</v>
      </c>
    </row>
    <row r="3051" spans="5:6" x14ac:dyDescent="0.25">
      <c r="E3051" s="49"/>
      <c r="F3051" s="49" t="s">
        <v>2239</v>
      </c>
    </row>
    <row r="3052" spans="5:6" x14ac:dyDescent="0.25">
      <c r="E3052" s="49"/>
      <c r="F3052" s="49" t="s">
        <v>2240</v>
      </c>
    </row>
    <row r="3053" spans="5:6" x14ac:dyDescent="0.25">
      <c r="E3053" s="49"/>
      <c r="F3053" s="49" t="s">
        <v>2241</v>
      </c>
    </row>
    <row r="3054" spans="5:6" x14ac:dyDescent="0.25">
      <c r="E3054" s="49"/>
      <c r="F3054" s="49" t="s">
        <v>2242</v>
      </c>
    </row>
    <row r="3055" spans="5:6" x14ac:dyDescent="0.25">
      <c r="E3055" s="49"/>
      <c r="F3055" s="49" t="s">
        <v>2243</v>
      </c>
    </row>
    <row r="3056" spans="5:6" x14ac:dyDescent="0.25">
      <c r="E3056" s="49"/>
      <c r="F3056" s="49" t="s">
        <v>2244</v>
      </c>
    </row>
    <row r="3057" spans="5:6" x14ac:dyDescent="0.25">
      <c r="E3057" s="49"/>
      <c r="F3057" s="49" t="s">
        <v>2245</v>
      </c>
    </row>
    <row r="3058" spans="5:6" x14ac:dyDescent="0.25">
      <c r="E3058" s="49"/>
      <c r="F3058" s="49" t="s">
        <v>2246</v>
      </c>
    </row>
    <row r="3059" spans="5:6" x14ac:dyDescent="0.25">
      <c r="E3059" s="49"/>
      <c r="F3059" s="49" t="s">
        <v>2247</v>
      </c>
    </row>
    <row r="3060" spans="5:6" x14ac:dyDescent="0.25">
      <c r="E3060" s="49"/>
      <c r="F3060" s="49" t="s">
        <v>2248</v>
      </c>
    </row>
    <row r="3061" spans="5:6" x14ac:dyDescent="0.25">
      <c r="E3061" s="49"/>
      <c r="F3061" s="49" t="s">
        <v>2249</v>
      </c>
    </row>
    <row r="3062" spans="5:6" x14ac:dyDescent="0.25">
      <c r="E3062" s="49"/>
      <c r="F3062" s="49" t="s">
        <v>2250</v>
      </c>
    </row>
    <row r="3063" spans="5:6" x14ac:dyDescent="0.25">
      <c r="E3063" s="49"/>
      <c r="F3063" s="49" t="s">
        <v>2251</v>
      </c>
    </row>
    <row r="3064" spans="5:6" x14ac:dyDescent="0.25">
      <c r="E3064" s="49"/>
      <c r="F3064" s="49" t="s">
        <v>2252</v>
      </c>
    </row>
    <row r="3065" spans="5:6" x14ac:dyDescent="0.25">
      <c r="E3065" s="49"/>
      <c r="F3065" s="49" t="s">
        <v>2253</v>
      </c>
    </row>
    <row r="3066" spans="5:6" x14ac:dyDescent="0.25">
      <c r="E3066" s="49"/>
      <c r="F3066" s="49" t="s">
        <v>2254</v>
      </c>
    </row>
    <row r="3067" spans="5:6" x14ac:dyDescent="0.25">
      <c r="E3067" s="49"/>
      <c r="F3067" s="49" t="s">
        <v>2255</v>
      </c>
    </row>
    <row r="3068" spans="5:6" x14ac:dyDescent="0.25">
      <c r="E3068" s="49"/>
      <c r="F3068" s="49" t="s">
        <v>2256</v>
      </c>
    </row>
    <row r="3069" spans="5:6" x14ac:dyDescent="0.25">
      <c r="E3069" s="49"/>
      <c r="F3069" s="49" t="s">
        <v>2257</v>
      </c>
    </row>
    <row r="3070" spans="5:6" x14ac:dyDescent="0.25">
      <c r="E3070" s="49"/>
      <c r="F3070" s="49" t="s">
        <v>2258</v>
      </c>
    </row>
    <row r="3071" spans="5:6" x14ac:dyDescent="0.25">
      <c r="E3071" s="49"/>
      <c r="F3071" s="49" t="s">
        <v>2259</v>
      </c>
    </row>
    <row r="3072" spans="5:6" x14ac:dyDescent="0.25">
      <c r="E3072" s="49"/>
      <c r="F3072" s="49" t="s">
        <v>2260</v>
      </c>
    </row>
    <row r="3073" spans="5:6" x14ac:dyDescent="0.25">
      <c r="E3073" s="49"/>
      <c r="F3073" s="49" t="s">
        <v>2261</v>
      </c>
    </row>
    <row r="3074" spans="5:6" x14ac:dyDescent="0.25">
      <c r="E3074" s="49"/>
      <c r="F3074" s="49" t="s">
        <v>2262</v>
      </c>
    </row>
    <row r="3075" spans="5:6" x14ac:dyDescent="0.25">
      <c r="E3075" s="49"/>
      <c r="F3075" s="49" t="s">
        <v>2263</v>
      </c>
    </row>
    <row r="3076" spans="5:6" x14ac:dyDescent="0.25">
      <c r="E3076" s="49"/>
      <c r="F3076" s="49" t="s">
        <v>2264</v>
      </c>
    </row>
    <row r="3077" spans="5:6" x14ac:dyDescent="0.25">
      <c r="E3077" s="49"/>
      <c r="F3077" s="49" t="s">
        <v>2265</v>
      </c>
    </row>
    <row r="3078" spans="5:6" x14ac:dyDescent="0.25">
      <c r="E3078" s="49"/>
      <c r="F3078" s="49" t="s">
        <v>2266</v>
      </c>
    </row>
    <row r="3079" spans="5:6" x14ac:dyDescent="0.25">
      <c r="E3079" s="49"/>
      <c r="F3079" s="49" t="s">
        <v>2267</v>
      </c>
    </row>
    <row r="3080" spans="5:6" x14ac:dyDescent="0.25">
      <c r="E3080" s="49"/>
      <c r="F3080" s="49" t="s">
        <v>2268</v>
      </c>
    </row>
    <row r="3081" spans="5:6" x14ac:dyDescent="0.25">
      <c r="E3081" s="49"/>
      <c r="F3081" s="49" t="s">
        <v>2269</v>
      </c>
    </row>
    <row r="3082" spans="5:6" x14ac:dyDescent="0.25">
      <c r="E3082" s="49"/>
      <c r="F3082" s="49" t="s">
        <v>2270</v>
      </c>
    </row>
    <row r="3083" spans="5:6" x14ac:dyDescent="0.25">
      <c r="E3083" s="49"/>
      <c r="F3083" s="49" t="s">
        <v>2271</v>
      </c>
    </row>
    <row r="3084" spans="5:6" x14ac:dyDescent="0.25">
      <c r="E3084" s="49"/>
      <c r="F3084" s="49" t="s">
        <v>2272</v>
      </c>
    </row>
    <row r="3085" spans="5:6" x14ac:dyDescent="0.25">
      <c r="E3085" s="49"/>
      <c r="F3085" s="49" t="s">
        <v>2273</v>
      </c>
    </row>
    <row r="3086" spans="5:6" x14ac:dyDescent="0.25">
      <c r="E3086" s="49"/>
      <c r="F3086" s="49" t="s">
        <v>2274</v>
      </c>
    </row>
    <row r="3087" spans="5:6" x14ac:dyDescent="0.25">
      <c r="E3087" s="49"/>
      <c r="F3087" s="49" t="s">
        <v>2275</v>
      </c>
    </row>
    <row r="3088" spans="5:6" x14ac:dyDescent="0.25">
      <c r="E3088" s="49"/>
      <c r="F3088" s="49" t="s">
        <v>2276</v>
      </c>
    </row>
    <row r="3089" spans="5:6" x14ac:dyDescent="0.25">
      <c r="E3089" s="49"/>
      <c r="F3089" s="49" t="s">
        <v>2277</v>
      </c>
    </row>
    <row r="3090" spans="5:6" x14ac:dyDescent="0.25">
      <c r="E3090" s="49"/>
      <c r="F3090" s="49" t="s">
        <v>2278</v>
      </c>
    </row>
    <row r="3091" spans="5:6" x14ac:dyDescent="0.25">
      <c r="E3091" s="49"/>
      <c r="F3091" s="49" t="s">
        <v>2279</v>
      </c>
    </row>
    <row r="3092" spans="5:6" x14ac:dyDescent="0.25">
      <c r="E3092" s="49"/>
      <c r="F3092" s="49" t="s">
        <v>2280</v>
      </c>
    </row>
    <row r="3093" spans="5:6" x14ac:dyDescent="0.25">
      <c r="E3093" s="49"/>
      <c r="F3093" s="49" t="s">
        <v>2281</v>
      </c>
    </row>
    <row r="3094" spans="5:6" x14ac:dyDescent="0.25">
      <c r="E3094" s="49"/>
      <c r="F3094" s="49" t="s">
        <v>2282</v>
      </c>
    </row>
    <row r="3095" spans="5:6" x14ac:dyDescent="0.25">
      <c r="E3095" s="49"/>
      <c r="F3095" s="49" t="s">
        <v>2283</v>
      </c>
    </row>
    <row r="3096" spans="5:6" x14ac:dyDescent="0.25">
      <c r="E3096" s="49"/>
      <c r="F3096" s="49" t="s">
        <v>2284</v>
      </c>
    </row>
    <row r="3097" spans="5:6" x14ac:dyDescent="0.25">
      <c r="E3097" s="49"/>
      <c r="F3097" s="49" t="s">
        <v>2285</v>
      </c>
    </row>
    <row r="3098" spans="5:6" x14ac:dyDescent="0.25">
      <c r="E3098" s="49"/>
      <c r="F3098" s="49" t="s">
        <v>2286</v>
      </c>
    </row>
    <row r="3099" spans="5:6" x14ac:dyDescent="0.25">
      <c r="E3099" s="49"/>
      <c r="F3099" s="49" t="s">
        <v>2287</v>
      </c>
    </row>
    <row r="3100" spans="5:6" x14ac:dyDescent="0.25">
      <c r="E3100" s="49"/>
      <c r="F3100" s="49" t="s">
        <v>2288</v>
      </c>
    </row>
    <row r="3101" spans="5:6" x14ac:dyDescent="0.25">
      <c r="E3101" s="49"/>
      <c r="F3101" s="49" t="s">
        <v>2289</v>
      </c>
    </row>
    <row r="3102" spans="5:6" x14ac:dyDescent="0.25">
      <c r="E3102" s="49"/>
      <c r="F3102" s="49" t="s">
        <v>2290</v>
      </c>
    </row>
    <row r="3103" spans="5:6" x14ac:dyDescent="0.25">
      <c r="E3103" s="49"/>
      <c r="F3103" s="49" t="s">
        <v>2291</v>
      </c>
    </row>
    <row r="3104" spans="5:6" x14ac:dyDescent="0.25">
      <c r="E3104" s="49"/>
      <c r="F3104" s="49" t="s">
        <v>2292</v>
      </c>
    </row>
    <row r="3105" spans="5:6" x14ac:dyDescent="0.25">
      <c r="E3105" s="49"/>
      <c r="F3105" s="49" t="s">
        <v>2293</v>
      </c>
    </row>
    <row r="3106" spans="5:6" x14ac:dyDescent="0.25">
      <c r="E3106" s="49"/>
      <c r="F3106" s="49" t="s">
        <v>2294</v>
      </c>
    </row>
    <row r="3107" spans="5:6" x14ac:dyDescent="0.25">
      <c r="E3107" s="49"/>
      <c r="F3107" s="49" t="s">
        <v>2295</v>
      </c>
    </row>
    <row r="3108" spans="5:6" x14ac:dyDescent="0.25">
      <c r="E3108" s="49"/>
      <c r="F3108" s="49" t="s">
        <v>2296</v>
      </c>
    </row>
    <row r="3109" spans="5:6" x14ac:dyDescent="0.25">
      <c r="E3109" s="49"/>
      <c r="F3109" s="49" t="s">
        <v>2297</v>
      </c>
    </row>
    <row r="3110" spans="5:6" x14ac:dyDescent="0.25">
      <c r="E3110" s="49"/>
      <c r="F3110" s="49" t="s">
        <v>2298</v>
      </c>
    </row>
    <row r="3111" spans="5:6" x14ac:dyDescent="0.25">
      <c r="E3111" s="49"/>
      <c r="F3111" s="49" t="s">
        <v>2299</v>
      </c>
    </row>
    <row r="3112" spans="5:6" x14ac:dyDescent="0.25">
      <c r="E3112" s="49"/>
      <c r="F3112" s="49" t="s">
        <v>2300</v>
      </c>
    </row>
    <row r="3113" spans="5:6" x14ac:dyDescent="0.25">
      <c r="E3113" s="49"/>
      <c r="F3113" s="49" t="s">
        <v>2301</v>
      </c>
    </row>
    <row r="3114" spans="5:6" x14ac:dyDescent="0.25">
      <c r="E3114" s="49"/>
      <c r="F3114" s="49" t="s">
        <v>2302</v>
      </c>
    </row>
    <row r="3115" spans="5:6" x14ac:dyDescent="0.25">
      <c r="E3115" s="49"/>
      <c r="F3115" s="49" t="s">
        <v>2303</v>
      </c>
    </row>
    <row r="3116" spans="5:6" x14ac:dyDescent="0.25">
      <c r="E3116" s="49"/>
      <c r="F3116" s="49" t="s">
        <v>2304</v>
      </c>
    </row>
    <row r="3117" spans="5:6" x14ac:dyDescent="0.25">
      <c r="E3117" s="49"/>
      <c r="F3117" s="49" t="s">
        <v>2305</v>
      </c>
    </row>
    <row r="3118" spans="5:6" x14ac:dyDescent="0.25">
      <c r="E3118" s="49"/>
      <c r="F3118" s="49" t="s">
        <v>2306</v>
      </c>
    </row>
    <row r="3119" spans="5:6" x14ac:dyDescent="0.25">
      <c r="E3119" s="49"/>
      <c r="F3119" s="49" t="s">
        <v>2307</v>
      </c>
    </row>
    <row r="3120" spans="5:6" x14ac:dyDescent="0.25">
      <c r="E3120" s="49"/>
      <c r="F3120" s="49" t="s">
        <v>2308</v>
      </c>
    </row>
    <row r="3121" spans="5:6" x14ac:dyDescent="0.25">
      <c r="E3121" s="49"/>
      <c r="F3121" s="49" t="s">
        <v>2309</v>
      </c>
    </row>
    <row r="3122" spans="5:6" x14ac:dyDescent="0.25">
      <c r="E3122" s="49"/>
      <c r="F3122" s="49" t="s">
        <v>2310</v>
      </c>
    </row>
    <row r="3123" spans="5:6" x14ac:dyDescent="0.25">
      <c r="E3123" s="49"/>
      <c r="F3123" s="49" t="s">
        <v>2311</v>
      </c>
    </row>
    <row r="3124" spans="5:6" x14ac:dyDescent="0.25">
      <c r="E3124" s="49"/>
      <c r="F3124" s="49" t="s">
        <v>2312</v>
      </c>
    </row>
    <row r="3125" spans="5:6" x14ac:dyDescent="0.25">
      <c r="E3125" s="49"/>
      <c r="F3125" s="49" t="s">
        <v>2313</v>
      </c>
    </row>
    <row r="3126" spans="5:6" x14ac:dyDescent="0.25">
      <c r="E3126" s="49"/>
      <c r="F3126" s="49" t="s">
        <v>2314</v>
      </c>
    </row>
    <row r="3127" spans="5:6" x14ac:dyDescent="0.25">
      <c r="E3127" s="49"/>
      <c r="F3127" s="49" t="s">
        <v>2315</v>
      </c>
    </row>
    <row r="3128" spans="5:6" x14ac:dyDescent="0.25">
      <c r="E3128" s="49"/>
      <c r="F3128" s="49" t="s">
        <v>2316</v>
      </c>
    </row>
    <row r="3129" spans="5:6" x14ac:dyDescent="0.25">
      <c r="E3129" s="49"/>
      <c r="F3129" s="49" t="s">
        <v>2317</v>
      </c>
    </row>
    <row r="3130" spans="5:6" x14ac:dyDescent="0.25">
      <c r="E3130" s="49"/>
      <c r="F3130" s="49" t="s">
        <v>2318</v>
      </c>
    </row>
    <row r="3131" spans="5:6" x14ac:dyDescent="0.25">
      <c r="E3131" s="49"/>
      <c r="F3131" s="49" t="s">
        <v>2319</v>
      </c>
    </row>
    <row r="3132" spans="5:6" x14ac:dyDescent="0.25">
      <c r="E3132" s="49"/>
      <c r="F3132" s="49" t="s">
        <v>2320</v>
      </c>
    </row>
    <row r="3133" spans="5:6" x14ac:dyDescent="0.25">
      <c r="E3133" s="49"/>
      <c r="F3133" s="49" t="s">
        <v>2321</v>
      </c>
    </row>
    <row r="3134" spans="5:6" x14ac:dyDescent="0.25">
      <c r="E3134" s="49"/>
      <c r="F3134" s="49" t="s">
        <v>2322</v>
      </c>
    </row>
    <row r="3135" spans="5:6" x14ac:dyDescent="0.25">
      <c r="E3135" s="49"/>
      <c r="F3135" s="49" t="s">
        <v>2323</v>
      </c>
    </row>
    <row r="3136" spans="5:6" x14ac:dyDescent="0.25">
      <c r="E3136" s="49"/>
      <c r="F3136" s="49" t="s">
        <v>2324</v>
      </c>
    </row>
    <row r="3137" spans="5:6" x14ac:dyDescent="0.25">
      <c r="E3137" s="49"/>
      <c r="F3137" s="49" t="s">
        <v>2325</v>
      </c>
    </row>
    <row r="3138" spans="5:6" x14ac:dyDescent="0.25">
      <c r="E3138" s="49"/>
      <c r="F3138" s="49" t="s">
        <v>2326</v>
      </c>
    </row>
    <row r="3139" spans="5:6" x14ac:dyDescent="0.25">
      <c r="E3139" s="49"/>
      <c r="F3139" s="49" t="s">
        <v>2327</v>
      </c>
    </row>
    <row r="3140" spans="5:6" x14ac:dyDescent="0.25">
      <c r="E3140" s="49"/>
      <c r="F3140" s="49" t="s">
        <v>2328</v>
      </c>
    </row>
    <row r="3141" spans="5:6" x14ac:dyDescent="0.25">
      <c r="E3141" s="49"/>
      <c r="F3141" s="49" t="s">
        <v>2329</v>
      </c>
    </row>
    <row r="3142" spans="5:6" x14ac:dyDescent="0.25">
      <c r="E3142" s="49"/>
      <c r="F3142" s="49" t="s">
        <v>2330</v>
      </c>
    </row>
    <row r="3143" spans="5:6" x14ac:dyDescent="0.25">
      <c r="E3143" s="49"/>
      <c r="F3143" s="49" t="s">
        <v>2331</v>
      </c>
    </row>
    <row r="3144" spans="5:6" x14ac:dyDescent="0.25">
      <c r="E3144" s="49"/>
      <c r="F3144" s="49" t="s">
        <v>2332</v>
      </c>
    </row>
    <row r="3145" spans="5:6" x14ac:dyDescent="0.25">
      <c r="E3145" s="49"/>
      <c r="F3145" s="49" t="s">
        <v>2333</v>
      </c>
    </row>
    <row r="3146" spans="5:6" x14ac:dyDescent="0.25">
      <c r="E3146" s="49"/>
      <c r="F3146" s="49" t="s">
        <v>2334</v>
      </c>
    </row>
    <row r="3147" spans="5:6" x14ac:dyDescent="0.25">
      <c r="E3147" s="49"/>
      <c r="F3147" s="49" t="s">
        <v>2335</v>
      </c>
    </row>
    <row r="3148" spans="5:6" x14ac:dyDescent="0.25">
      <c r="E3148" s="49"/>
      <c r="F3148" s="49" t="s">
        <v>2336</v>
      </c>
    </row>
    <row r="3149" spans="5:6" x14ac:dyDescent="0.25">
      <c r="E3149" s="49"/>
      <c r="F3149" s="49" t="s">
        <v>2337</v>
      </c>
    </row>
    <row r="3150" spans="5:6" x14ac:dyDescent="0.25">
      <c r="E3150" s="49"/>
      <c r="F3150" s="49" t="s">
        <v>2338</v>
      </c>
    </row>
    <row r="3151" spans="5:6" x14ac:dyDescent="0.25">
      <c r="E3151" s="49"/>
      <c r="F3151" s="49" t="s">
        <v>2339</v>
      </c>
    </row>
    <row r="3152" spans="5:6" x14ac:dyDescent="0.25">
      <c r="E3152" s="49"/>
      <c r="F3152" s="49" t="s">
        <v>2340</v>
      </c>
    </row>
    <row r="3153" spans="5:6" x14ac:dyDescent="0.25">
      <c r="E3153" s="49"/>
      <c r="F3153" s="49" t="s">
        <v>2341</v>
      </c>
    </row>
    <row r="3154" spans="5:6" x14ac:dyDescent="0.25">
      <c r="E3154" s="49"/>
      <c r="F3154" s="49" t="s">
        <v>2342</v>
      </c>
    </row>
    <row r="3155" spans="5:6" x14ac:dyDescent="0.25">
      <c r="E3155" s="49"/>
      <c r="F3155" s="49" t="s">
        <v>2343</v>
      </c>
    </row>
    <row r="3156" spans="5:6" x14ac:dyDescent="0.25">
      <c r="E3156" s="49"/>
      <c r="F3156" s="49" t="s">
        <v>2344</v>
      </c>
    </row>
    <row r="3157" spans="5:6" x14ac:dyDescent="0.25">
      <c r="E3157" s="49"/>
      <c r="F3157" s="49" t="s">
        <v>2345</v>
      </c>
    </row>
    <row r="3158" spans="5:6" x14ac:dyDescent="0.25">
      <c r="E3158" s="49"/>
      <c r="F3158" s="49" t="s">
        <v>2346</v>
      </c>
    </row>
    <row r="3159" spans="5:6" x14ac:dyDescent="0.25">
      <c r="E3159" s="49"/>
      <c r="F3159" s="49" t="s">
        <v>2347</v>
      </c>
    </row>
    <row r="3160" spans="5:6" x14ac:dyDescent="0.25">
      <c r="E3160" s="49"/>
      <c r="F3160" s="49" t="s">
        <v>2348</v>
      </c>
    </row>
    <row r="3161" spans="5:6" x14ac:dyDescent="0.25">
      <c r="E3161" s="49"/>
      <c r="F3161" s="49" t="s">
        <v>2349</v>
      </c>
    </row>
    <row r="3162" spans="5:6" x14ac:dyDescent="0.25">
      <c r="E3162" s="49"/>
      <c r="F3162" s="49" t="s">
        <v>2350</v>
      </c>
    </row>
    <row r="3163" spans="5:6" x14ac:dyDescent="0.25">
      <c r="E3163" s="49"/>
      <c r="F3163" s="49" t="s">
        <v>2351</v>
      </c>
    </row>
    <row r="3164" spans="5:6" x14ac:dyDescent="0.25">
      <c r="E3164" s="49"/>
      <c r="F3164" s="49" t="s">
        <v>2352</v>
      </c>
    </row>
    <row r="3165" spans="5:6" x14ac:dyDescent="0.25">
      <c r="E3165" s="49"/>
      <c r="F3165" s="49" t="s">
        <v>2353</v>
      </c>
    </row>
    <row r="3166" spans="5:6" x14ac:dyDescent="0.25">
      <c r="E3166" s="49"/>
      <c r="F3166" s="49" t="s">
        <v>2354</v>
      </c>
    </row>
    <row r="3167" spans="5:6" x14ac:dyDescent="0.25">
      <c r="E3167" s="49"/>
      <c r="F3167" s="49" t="s">
        <v>2355</v>
      </c>
    </row>
    <row r="3168" spans="5:6" x14ac:dyDescent="0.25">
      <c r="E3168" s="49"/>
      <c r="F3168" s="49" t="s">
        <v>2356</v>
      </c>
    </row>
    <row r="3169" spans="5:6" x14ac:dyDescent="0.25">
      <c r="E3169" s="49"/>
      <c r="F3169" s="49" t="s">
        <v>2357</v>
      </c>
    </row>
    <row r="3170" spans="5:6" x14ac:dyDescent="0.25">
      <c r="E3170" s="49"/>
      <c r="F3170" s="49" t="s">
        <v>2358</v>
      </c>
    </row>
    <row r="3171" spans="5:6" x14ac:dyDescent="0.25">
      <c r="E3171" s="49"/>
      <c r="F3171" s="49" t="s">
        <v>2359</v>
      </c>
    </row>
    <row r="3172" spans="5:6" x14ac:dyDescent="0.25">
      <c r="E3172" s="49"/>
      <c r="F3172" s="49" t="s">
        <v>2360</v>
      </c>
    </row>
    <row r="3173" spans="5:6" x14ac:dyDescent="0.25">
      <c r="E3173" s="49"/>
      <c r="F3173" s="49" t="s">
        <v>2361</v>
      </c>
    </row>
    <row r="3174" spans="5:6" x14ac:dyDescent="0.25">
      <c r="E3174" s="49"/>
      <c r="F3174" s="49" t="s">
        <v>2362</v>
      </c>
    </row>
    <row r="3175" spans="5:6" x14ac:dyDescent="0.25">
      <c r="E3175" s="49"/>
      <c r="F3175" s="49" t="s">
        <v>2363</v>
      </c>
    </row>
    <row r="3176" spans="5:6" x14ac:dyDescent="0.25">
      <c r="E3176" s="49"/>
      <c r="F3176" s="49" t="s">
        <v>2364</v>
      </c>
    </row>
    <row r="3177" spans="5:6" x14ac:dyDescent="0.25">
      <c r="E3177" s="49"/>
      <c r="F3177" s="49" t="s">
        <v>2365</v>
      </c>
    </row>
    <row r="3178" spans="5:6" x14ac:dyDescent="0.25">
      <c r="E3178" s="49"/>
      <c r="F3178" s="49" t="s">
        <v>2366</v>
      </c>
    </row>
    <row r="3179" spans="5:6" x14ac:dyDescent="0.25">
      <c r="E3179" s="49"/>
      <c r="F3179" s="49" t="s">
        <v>2367</v>
      </c>
    </row>
    <row r="3180" spans="5:6" x14ac:dyDescent="0.25">
      <c r="E3180" s="49"/>
      <c r="F3180" s="49" t="s">
        <v>2368</v>
      </c>
    </row>
    <row r="3181" spans="5:6" x14ac:dyDescent="0.25">
      <c r="E3181" s="49"/>
      <c r="F3181" s="49" t="s">
        <v>2369</v>
      </c>
    </row>
    <row r="3182" spans="5:6" x14ac:dyDescent="0.25">
      <c r="E3182" s="49"/>
      <c r="F3182" s="49" t="s">
        <v>2370</v>
      </c>
    </row>
    <row r="3183" spans="5:6" x14ac:dyDescent="0.25">
      <c r="E3183" s="49"/>
      <c r="F3183" s="49" t="s">
        <v>2371</v>
      </c>
    </row>
    <row r="3184" spans="5:6" x14ac:dyDescent="0.25">
      <c r="E3184" s="49"/>
      <c r="F3184" s="49" t="s">
        <v>2372</v>
      </c>
    </row>
    <row r="3185" spans="5:6" x14ac:dyDescent="0.25">
      <c r="E3185" s="49"/>
      <c r="F3185" s="49" t="s">
        <v>2373</v>
      </c>
    </row>
    <row r="3186" spans="5:6" x14ac:dyDescent="0.25">
      <c r="E3186" s="49"/>
      <c r="F3186" s="49" t="s">
        <v>2374</v>
      </c>
    </row>
    <row r="3187" spans="5:6" x14ac:dyDescent="0.25">
      <c r="E3187" s="49"/>
      <c r="F3187" s="49" t="s">
        <v>2375</v>
      </c>
    </row>
    <row r="3188" spans="5:6" x14ac:dyDescent="0.25">
      <c r="E3188" s="49"/>
      <c r="F3188" s="49" t="s">
        <v>2376</v>
      </c>
    </row>
    <row r="3189" spans="5:6" x14ac:dyDescent="0.25">
      <c r="E3189" s="49"/>
      <c r="F3189" s="49" t="s">
        <v>2377</v>
      </c>
    </row>
    <row r="3190" spans="5:6" x14ac:dyDescent="0.25">
      <c r="E3190" s="49"/>
      <c r="F3190" s="49" t="s">
        <v>2378</v>
      </c>
    </row>
    <row r="3191" spans="5:6" x14ac:dyDescent="0.25">
      <c r="E3191" s="49"/>
      <c r="F3191" s="49" t="s">
        <v>2379</v>
      </c>
    </row>
    <row r="3192" spans="5:6" x14ac:dyDescent="0.25">
      <c r="E3192" s="49"/>
      <c r="F3192" s="49" t="s">
        <v>2380</v>
      </c>
    </row>
    <row r="3193" spans="5:6" x14ac:dyDescent="0.25">
      <c r="E3193" s="49"/>
      <c r="F3193" s="49" t="s">
        <v>2381</v>
      </c>
    </row>
    <row r="3194" spans="5:6" x14ac:dyDescent="0.25">
      <c r="E3194" s="49"/>
      <c r="F3194" s="49" t="s">
        <v>2382</v>
      </c>
    </row>
    <row r="3195" spans="5:6" x14ac:dyDescent="0.25">
      <c r="E3195" s="49"/>
      <c r="F3195" s="49" t="s">
        <v>2383</v>
      </c>
    </row>
    <row r="3196" spans="5:6" x14ac:dyDescent="0.25">
      <c r="E3196" s="49"/>
      <c r="F3196" s="49" t="s">
        <v>2384</v>
      </c>
    </row>
    <row r="3197" spans="5:6" x14ac:dyDescent="0.25">
      <c r="E3197" s="49"/>
      <c r="F3197" s="49" t="s">
        <v>2385</v>
      </c>
    </row>
    <row r="3198" spans="5:6" x14ac:dyDescent="0.25">
      <c r="E3198" s="49"/>
      <c r="F3198" s="49" t="s">
        <v>2386</v>
      </c>
    </row>
    <row r="3199" spans="5:6" x14ac:dyDescent="0.25">
      <c r="E3199" s="49"/>
      <c r="F3199" s="49" t="s">
        <v>2387</v>
      </c>
    </row>
    <row r="3200" spans="5:6" x14ac:dyDescent="0.25">
      <c r="E3200" s="49"/>
      <c r="F3200" s="49" t="s">
        <v>2388</v>
      </c>
    </row>
    <row r="3201" spans="5:6" x14ac:dyDescent="0.25">
      <c r="E3201" s="49"/>
      <c r="F3201" s="49" t="s">
        <v>2389</v>
      </c>
    </row>
    <row r="3202" spans="5:6" x14ac:dyDescent="0.25">
      <c r="E3202" s="49"/>
      <c r="F3202" s="49" t="s">
        <v>2390</v>
      </c>
    </row>
    <row r="3203" spans="5:6" x14ac:dyDescent="0.25">
      <c r="E3203" s="49"/>
      <c r="F3203" s="49" t="s">
        <v>2391</v>
      </c>
    </row>
    <row r="3204" spans="5:6" x14ac:dyDescent="0.25">
      <c r="E3204" s="49"/>
      <c r="F3204" s="49" t="s">
        <v>2392</v>
      </c>
    </row>
    <row r="3205" spans="5:6" x14ac:dyDescent="0.25">
      <c r="E3205" s="49"/>
      <c r="F3205" s="49" t="s">
        <v>2393</v>
      </c>
    </row>
    <row r="3206" spans="5:6" x14ac:dyDescent="0.25">
      <c r="E3206" s="49"/>
      <c r="F3206" s="49" t="s">
        <v>2394</v>
      </c>
    </row>
    <row r="3207" spans="5:6" x14ac:dyDescent="0.25">
      <c r="E3207" s="49"/>
      <c r="F3207" s="49" t="s">
        <v>2395</v>
      </c>
    </row>
    <row r="3208" spans="5:6" x14ac:dyDescent="0.25">
      <c r="E3208" s="49"/>
      <c r="F3208" s="49" t="s">
        <v>2396</v>
      </c>
    </row>
    <row r="3209" spans="5:6" x14ac:dyDescent="0.25">
      <c r="E3209" s="49"/>
      <c r="F3209" s="49" t="s">
        <v>2397</v>
      </c>
    </row>
    <row r="3210" spans="5:6" x14ac:dyDescent="0.25">
      <c r="E3210" s="49"/>
      <c r="F3210" s="49" t="s">
        <v>2398</v>
      </c>
    </row>
    <row r="3211" spans="5:6" x14ac:dyDescent="0.25">
      <c r="E3211" s="49"/>
      <c r="F3211" s="49" t="s">
        <v>2399</v>
      </c>
    </row>
    <row r="3212" spans="5:6" x14ac:dyDescent="0.25">
      <c r="E3212" s="49"/>
      <c r="F3212" s="49" t="s">
        <v>2400</v>
      </c>
    </row>
    <row r="3213" spans="5:6" x14ac:dyDescent="0.25">
      <c r="E3213" s="49"/>
      <c r="F3213" s="49" t="s">
        <v>2401</v>
      </c>
    </row>
    <row r="3214" spans="5:6" x14ac:dyDescent="0.25">
      <c r="E3214" s="49"/>
      <c r="F3214" s="49" t="s">
        <v>2402</v>
      </c>
    </row>
    <row r="3215" spans="5:6" x14ac:dyDescent="0.25">
      <c r="E3215" s="49"/>
      <c r="F3215" s="49" t="s">
        <v>2403</v>
      </c>
    </row>
    <row r="3216" spans="5:6" x14ac:dyDescent="0.25">
      <c r="E3216" s="49"/>
      <c r="F3216" s="49" t="s">
        <v>2404</v>
      </c>
    </row>
    <row r="3217" spans="5:6" x14ac:dyDescent="0.25">
      <c r="E3217" s="49"/>
      <c r="F3217" s="49" t="s">
        <v>2405</v>
      </c>
    </row>
    <row r="3218" spans="5:6" x14ac:dyDescent="0.25">
      <c r="E3218" s="49"/>
      <c r="F3218" s="49" t="s">
        <v>2406</v>
      </c>
    </row>
    <row r="3219" spans="5:6" x14ac:dyDescent="0.25">
      <c r="E3219" s="49"/>
      <c r="F3219" s="49" t="s">
        <v>2407</v>
      </c>
    </row>
    <row r="3220" spans="5:6" x14ac:dyDescent="0.25">
      <c r="E3220" s="49"/>
      <c r="F3220" s="49" t="s">
        <v>2408</v>
      </c>
    </row>
    <row r="3221" spans="5:6" x14ac:dyDescent="0.25">
      <c r="E3221" s="49"/>
      <c r="F3221" s="49" t="s">
        <v>2409</v>
      </c>
    </row>
    <row r="3222" spans="5:6" x14ac:dyDescent="0.25">
      <c r="E3222" s="49"/>
      <c r="F3222" s="49" t="s">
        <v>2410</v>
      </c>
    </row>
    <row r="3223" spans="5:6" x14ac:dyDescent="0.25">
      <c r="E3223" s="49"/>
      <c r="F3223" s="49" t="s">
        <v>2411</v>
      </c>
    </row>
    <row r="3224" spans="5:6" x14ac:dyDescent="0.25">
      <c r="E3224" s="49"/>
      <c r="F3224" s="49" t="s">
        <v>2412</v>
      </c>
    </row>
    <row r="3225" spans="5:6" x14ac:dyDescent="0.25">
      <c r="E3225" s="49"/>
      <c r="F3225" s="49" t="s">
        <v>2413</v>
      </c>
    </row>
    <row r="3226" spans="5:6" x14ac:dyDescent="0.25">
      <c r="E3226" s="49"/>
      <c r="F3226" s="49" t="s">
        <v>2414</v>
      </c>
    </row>
    <row r="3227" spans="5:6" x14ac:dyDescent="0.25">
      <c r="E3227" s="49"/>
      <c r="F3227" s="49" t="s">
        <v>2415</v>
      </c>
    </row>
    <row r="3228" spans="5:6" x14ac:dyDescent="0.25">
      <c r="E3228" s="49"/>
      <c r="F3228" s="49" t="s">
        <v>2416</v>
      </c>
    </row>
    <row r="3229" spans="5:6" x14ac:dyDescent="0.25">
      <c r="E3229" s="49"/>
      <c r="F3229" s="49" t="s">
        <v>2417</v>
      </c>
    </row>
    <row r="3230" spans="5:6" x14ac:dyDescent="0.25">
      <c r="E3230" s="49"/>
      <c r="F3230" s="49" t="s">
        <v>2418</v>
      </c>
    </row>
    <row r="3231" spans="5:6" x14ac:dyDescent="0.25">
      <c r="E3231" s="49"/>
      <c r="F3231" s="49" t="s">
        <v>2419</v>
      </c>
    </row>
    <row r="3232" spans="5:6" x14ac:dyDescent="0.25">
      <c r="E3232" s="49"/>
      <c r="F3232" s="49" t="s">
        <v>2420</v>
      </c>
    </row>
    <row r="3233" spans="5:6" x14ac:dyDescent="0.25">
      <c r="E3233" s="49"/>
      <c r="F3233" s="49" t="s">
        <v>2421</v>
      </c>
    </row>
    <row r="3234" spans="5:6" x14ac:dyDescent="0.25">
      <c r="E3234" s="49"/>
      <c r="F3234" s="49" t="s">
        <v>2422</v>
      </c>
    </row>
    <row r="3235" spans="5:6" x14ac:dyDescent="0.25">
      <c r="E3235" s="49"/>
      <c r="F3235" s="49" t="s">
        <v>2423</v>
      </c>
    </row>
    <row r="3236" spans="5:6" x14ac:dyDescent="0.25">
      <c r="E3236" s="49"/>
      <c r="F3236" s="49" t="s">
        <v>2424</v>
      </c>
    </row>
    <row r="3237" spans="5:6" x14ac:dyDescent="0.25">
      <c r="E3237" s="49"/>
      <c r="F3237" s="49" t="s">
        <v>2425</v>
      </c>
    </row>
    <row r="3238" spans="5:6" x14ac:dyDescent="0.25">
      <c r="E3238" s="49"/>
      <c r="F3238" s="49" t="s">
        <v>2426</v>
      </c>
    </row>
    <row r="3239" spans="5:6" x14ac:dyDescent="0.25">
      <c r="E3239" s="49"/>
      <c r="F3239" s="49" t="s">
        <v>2427</v>
      </c>
    </row>
    <row r="3240" spans="5:6" x14ac:dyDescent="0.25">
      <c r="E3240" s="49"/>
      <c r="F3240" s="49" t="s">
        <v>2428</v>
      </c>
    </row>
    <row r="3241" spans="5:6" x14ac:dyDescent="0.25">
      <c r="E3241" s="49"/>
      <c r="F3241" s="49" t="s">
        <v>2429</v>
      </c>
    </row>
    <row r="3242" spans="5:6" x14ac:dyDescent="0.25">
      <c r="E3242" s="49"/>
      <c r="F3242" s="49" t="s">
        <v>2430</v>
      </c>
    </row>
    <row r="3243" spans="5:6" x14ac:dyDescent="0.25">
      <c r="E3243" s="49"/>
      <c r="F3243" s="49" t="s">
        <v>2431</v>
      </c>
    </row>
    <row r="3244" spans="5:6" x14ac:dyDescent="0.25">
      <c r="E3244" s="49"/>
      <c r="F3244" s="49" t="s">
        <v>2432</v>
      </c>
    </row>
    <row r="3245" spans="5:6" x14ac:dyDescent="0.25">
      <c r="E3245" s="49"/>
      <c r="F3245" s="49" t="s">
        <v>2433</v>
      </c>
    </row>
    <row r="3246" spans="5:6" x14ac:dyDescent="0.25">
      <c r="E3246" s="49"/>
      <c r="F3246" s="49" t="s">
        <v>2434</v>
      </c>
    </row>
    <row r="3247" spans="5:6" x14ac:dyDescent="0.25">
      <c r="E3247" s="49"/>
      <c r="F3247" s="49" t="s">
        <v>2435</v>
      </c>
    </row>
    <row r="3248" spans="5:6" x14ac:dyDescent="0.25">
      <c r="E3248" s="49"/>
      <c r="F3248" s="49" t="s">
        <v>2436</v>
      </c>
    </row>
    <row r="3249" spans="5:6" x14ac:dyDescent="0.25">
      <c r="E3249" s="49"/>
      <c r="F3249" s="49" t="s">
        <v>2437</v>
      </c>
    </row>
    <row r="3250" spans="5:6" x14ac:dyDescent="0.25">
      <c r="E3250" s="49"/>
      <c r="F3250" s="49" t="s">
        <v>2438</v>
      </c>
    </row>
    <row r="3251" spans="5:6" x14ac:dyDescent="0.25">
      <c r="E3251" s="49"/>
      <c r="F3251" s="49" t="s">
        <v>2439</v>
      </c>
    </row>
    <row r="3252" spans="5:6" x14ac:dyDescent="0.25">
      <c r="E3252" s="49"/>
      <c r="F3252" s="49" t="s">
        <v>2440</v>
      </c>
    </row>
    <row r="3253" spans="5:6" x14ac:dyDescent="0.25">
      <c r="E3253" s="49"/>
      <c r="F3253" s="49" t="s">
        <v>2441</v>
      </c>
    </row>
    <row r="3254" spans="5:6" x14ac:dyDescent="0.25">
      <c r="E3254" s="49"/>
      <c r="F3254" s="49" t="s">
        <v>2442</v>
      </c>
    </row>
    <row r="3255" spans="5:6" x14ac:dyDescent="0.25">
      <c r="E3255" s="49"/>
      <c r="F3255" s="49" t="s">
        <v>2443</v>
      </c>
    </row>
    <row r="3256" spans="5:6" x14ac:dyDescent="0.25">
      <c r="E3256" s="49"/>
      <c r="F3256" s="49" t="s">
        <v>2444</v>
      </c>
    </row>
    <row r="3257" spans="5:6" x14ac:dyDescent="0.25">
      <c r="E3257" s="49"/>
      <c r="F3257" s="49" t="s">
        <v>2445</v>
      </c>
    </row>
    <row r="3258" spans="5:6" x14ac:dyDescent="0.25">
      <c r="E3258" s="49"/>
      <c r="F3258" s="49" t="s">
        <v>2446</v>
      </c>
    </row>
    <row r="3259" spans="5:6" x14ac:dyDescent="0.25">
      <c r="E3259" s="49"/>
      <c r="F3259" s="49" t="s">
        <v>2447</v>
      </c>
    </row>
    <row r="3260" spans="5:6" x14ac:dyDescent="0.25">
      <c r="E3260" s="49"/>
      <c r="F3260" s="49" t="s">
        <v>2448</v>
      </c>
    </row>
    <row r="3261" spans="5:6" x14ac:dyDescent="0.25">
      <c r="E3261" s="49"/>
      <c r="F3261" s="49" t="s">
        <v>2449</v>
      </c>
    </row>
    <row r="3262" spans="5:6" x14ac:dyDescent="0.25">
      <c r="E3262" s="49"/>
      <c r="F3262" s="49" t="s">
        <v>2450</v>
      </c>
    </row>
    <row r="3263" spans="5:6" x14ac:dyDescent="0.25">
      <c r="E3263" s="49"/>
      <c r="F3263" s="49" t="s">
        <v>2451</v>
      </c>
    </row>
    <row r="3264" spans="5:6" x14ac:dyDescent="0.25">
      <c r="E3264" s="49"/>
      <c r="F3264" s="49" t="s">
        <v>2452</v>
      </c>
    </row>
    <row r="3265" spans="5:6" x14ac:dyDescent="0.25">
      <c r="E3265" s="49"/>
      <c r="F3265" s="49" t="s">
        <v>2453</v>
      </c>
    </row>
    <row r="3266" spans="5:6" x14ac:dyDescent="0.25">
      <c r="E3266" s="49"/>
      <c r="F3266" s="49" t="s">
        <v>2454</v>
      </c>
    </row>
    <row r="3267" spans="5:6" x14ac:dyDescent="0.25">
      <c r="E3267" s="49"/>
      <c r="F3267" s="49" t="s">
        <v>2455</v>
      </c>
    </row>
    <row r="3268" spans="5:6" x14ac:dyDescent="0.25">
      <c r="E3268" s="49"/>
      <c r="F3268" s="49" t="s">
        <v>2456</v>
      </c>
    </row>
    <row r="3269" spans="5:6" x14ac:dyDescent="0.25">
      <c r="E3269" s="49"/>
      <c r="F3269" s="49" t="s">
        <v>2457</v>
      </c>
    </row>
    <row r="3270" spans="5:6" x14ac:dyDescent="0.25">
      <c r="E3270" s="49"/>
      <c r="F3270" s="49" t="s">
        <v>2458</v>
      </c>
    </row>
    <row r="3271" spans="5:6" x14ac:dyDescent="0.25">
      <c r="E3271" s="49"/>
      <c r="F3271" s="49" t="s">
        <v>2459</v>
      </c>
    </row>
    <row r="3272" spans="5:6" x14ac:dyDescent="0.25">
      <c r="E3272" s="49"/>
      <c r="F3272" s="49" t="s">
        <v>2460</v>
      </c>
    </row>
    <row r="3273" spans="5:6" x14ac:dyDescent="0.25">
      <c r="E3273" s="49"/>
      <c r="F3273" s="49" t="s">
        <v>2461</v>
      </c>
    </row>
    <row r="3274" spans="5:6" x14ac:dyDescent="0.25">
      <c r="E3274" s="49"/>
      <c r="F3274" s="49" t="s">
        <v>2462</v>
      </c>
    </row>
    <row r="3275" spans="5:6" x14ac:dyDescent="0.25">
      <c r="E3275" s="49"/>
      <c r="F3275" s="49" t="s">
        <v>2463</v>
      </c>
    </row>
    <row r="3276" spans="5:6" x14ac:dyDescent="0.25">
      <c r="E3276" s="49"/>
      <c r="F3276" s="49" t="s">
        <v>2464</v>
      </c>
    </row>
    <row r="3277" spans="5:6" x14ac:dyDescent="0.25">
      <c r="E3277" s="49"/>
      <c r="F3277" s="49" t="s">
        <v>2465</v>
      </c>
    </row>
    <row r="3278" spans="5:6" x14ac:dyDescent="0.25">
      <c r="E3278" s="49"/>
      <c r="F3278" s="49" t="s">
        <v>2466</v>
      </c>
    </row>
    <row r="3279" spans="5:6" x14ac:dyDescent="0.25">
      <c r="E3279" s="49"/>
      <c r="F3279" s="49" t="s">
        <v>2467</v>
      </c>
    </row>
    <row r="3280" spans="5:6" x14ac:dyDescent="0.25">
      <c r="E3280" s="49"/>
      <c r="F3280" s="49" t="s">
        <v>2468</v>
      </c>
    </row>
    <row r="3281" spans="5:6" x14ac:dyDescent="0.25">
      <c r="E3281" s="49"/>
      <c r="F3281" s="49" t="s">
        <v>2469</v>
      </c>
    </row>
    <row r="3282" spans="5:6" x14ac:dyDescent="0.25">
      <c r="E3282" s="49"/>
      <c r="F3282" s="49" t="s">
        <v>2470</v>
      </c>
    </row>
    <row r="3283" spans="5:6" x14ac:dyDescent="0.25">
      <c r="E3283" s="49"/>
      <c r="F3283" s="49" t="s">
        <v>2471</v>
      </c>
    </row>
    <row r="3284" spans="5:6" x14ac:dyDescent="0.25">
      <c r="E3284" s="49"/>
      <c r="F3284" s="49" t="s">
        <v>2472</v>
      </c>
    </row>
    <row r="3285" spans="5:6" x14ac:dyDescent="0.25">
      <c r="E3285" s="49"/>
      <c r="F3285" s="49" t="s">
        <v>2473</v>
      </c>
    </row>
    <row r="3286" spans="5:6" x14ac:dyDescent="0.25">
      <c r="E3286" s="49"/>
      <c r="F3286" s="49" t="s">
        <v>2474</v>
      </c>
    </row>
    <row r="3287" spans="5:6" x14ac:dyDescent="0.25">
      <c r="E3287" s="49"/>
      <c r="F3287" s="49" t="s">
        <v>2475</v>
      </c>
    </row>
    <row r="3288" spans="5:6" x14ac:dyDescent="0.25">
      <c r="E3288" s="49"/>
      <c r="F3288" s="49" t="s">
        <v>2476</v>
      </c>
    </row>
    <row r="3289" spans="5:6" x14ac:dyDescent="0.25">
      <c r="E3289" s="49"/>
      <c r="F3289" s="49" t="s">
        <v>2477</v>
      </c>
    </row>
    <row r="3290" spans="5:6" x14ac:dyDescent="0.25">
      <c r="E3290" s="49"/>
      <c r="F3290" s="49" t="s">
        <v>2478</v>
      </c>
    </row>
    <row r="3291" spans="5:6" x14ac:dyDescent="0.25">
      <c r="E3291" s="49"/>
      <c r="F3291" s="49" t="s">
        <v>2479</v>
      </c>
    </row>
    <row r="3292" spans="5:6" x14ac:dyDescent="0.25">
      <c r="E3292" s="49"/>
      <c r="F3292" s="49" t="s">
        <v>2480</v>
      </c>
    </row>
    <row r="3293" spans="5:6" x14ac:dyDescent="0.25">
      <c r="E3293" s="49"/>
      <c r="F3293" s="49" t="s">
        <v>2481</v>
      </c>
    </row>
    <row r="3294" spans="5:6" x14ac:dyDescent="0.25">
      <c r="E3294" s="49"/>
      <c r="F3294" s="49" t="s">
        <v>2482</v>
      </c>
    </row>
    <row r="3295" spans="5:6" x14ac:dyDescent="0.25">
      <c r="E3295" s="49"/>
      <c r="F3295" s="49" t="s">
        <v>2483</v>
      </c>
    </row>
    <row r="3296" spans="5:6" x14ac:dyDescent="0.25">
      <c r="E3296" s="49"/>
      <c r="F3296" s="49" t="s">
        <v>2484</v>
      </c>
    </row>
    <row r="3297" spans="5:6" x14ac:dyDescent="0.25">
      <c r="E3297" s="49"/>
      <c r="F3297" s="49" t="s">
        <v>2485</v>
      </c>
    </row>
    <row r="3298" spans="5:6" x14ac:dyDescent="0.25">
      <c r="E3298" s="49"/>
      <c r="F3298" s="49" t="s">
        <v>2486</v>
      </c>
    </row>
    <row r="3299" spans="5:6" x14ac:dyDescent="0.25">
      <c r="E3299" s="49"/>
      <c r="F3299" s="49" t="s">
        <v>2487</v>
      </c>
    </row>
    <row r="3300" spans="5:6" x14ac:dyDescent="0.25">
      <c r="E3300" s="49"/>
      <c r="F3300" s="49" t="s">
        <v>2488</v>
      </c>
    </row>
    <row r="3301" spans="5:6" x14ac:dyDescent="0.25">
      <c r="E3301" s="49"/>
      <c r="F3301" s="49" t="s">
        <v>2489</v>
      </c>
    </row>
    <row r="3302" spans="5:6" x14ac:dyDescent="0.25">
      <c r="E3302" s="49"/>
      <c r="F3302" s="49" t="s">
        <v>2490</v>
      </c>
    </row>
    <row r="3303" spans="5:6" x14ac:dyDescent="0.25">
      <c r="E3303" s="49"/>
      <c r="F3303" s="49" t="s">
        <v>2491</v>
      </c>
    </row>
    <row r="3304" spans="5:6" x14ac:dyDescent="0.25">
      <c r="E3304" s="49"/>
      <c r="F3304" s="49" t="s">
        <v>2492</v>
      </c>
    </row>
    <row r="3305" spans="5:6" x14ac:dyDescent="0.25">
      <c r="E3305" s="49"/>
      <c r="F3305" s="49" t="s">
        <v>2493</v>
      </c>
    </row>
    <row r="3306" spans="5:6" x14ac:dyDescent="0.25">
      <c r="E3306" s="49"/>
      <c r="F3306" s="49" t="s">
        <v>2494</v>
      </c>
    </row>
    <row r="3307" spans="5:6" x14ac:dyDescent="0.25">
      <c r="E3307" s="49"/>
      <c r="F3307" s="49" t="s">
        <v>2495</v>
      </c>
    </row>
    <row r="3308" spans="5:6" x14ac:dyDescent="0.25">
      <c r="E3308" s="49"/>
      <c r="F3308" s="49" t="s">
        <v>2496</v>
      </c>
    </row>
    <row r="3309" spans="5:6" x14ac:dyDescent="0.25">
      <c r="E3309" s="49"/>
      <c r="F3309" s="49" t="s">
        <v>2497</v>
      </c>
    </row>
    <row r="3310" spans="5:6" x14ac:dyDescent="0.25">
      <c r="E3310" s="49"/>
      <c r="F3310" s="49" t="s">
        <v>2498</v>
      </c>
    </row>
    <row r="3311" spans="5:6" x14ac:dyDescent="0.25">
      <c r="E3311" s="49"/>
      <c r="F3311" s="49" t="s">
        <v>2499</v>
      </c>
    </row>
    <row r="3312" spans="5:6" x14ac:dyDescent="0.25">
      <c r="E3312" s="49"/>
      <c r="F3312" s="49" t="s">
        <v>2500</v>
      </c>
    </row>
    <row r="3313" spans="5:6" x14ac:dyDescent="0.25">
      <c r="E3313" s="49"/>
      <c r="F3313" s="49" t="s">
        <v>2501</v>
      </c>
    </row>
    <row r="3314" spans="5:6" x14ac:dyDescent="0.25">
      <c r="E3314" s="49"/>
      <c r="F3314" s="49" t="s">
        <v>2502</v>
      </c>
    </row>
    <row r="3315" spans="5:6" x14ac:dyDescent="0.25">
      <c r="E3315" s="49"/>
      <c r="F3315" s="49" t="s">
        <v>2503</v>
      </c>
    </row>
    <row r="3316" spans="5:6" x14ac:dyDescent="0.25">
      <c r="E3316" s="49"/>
      <c r="F3316" s="49" t="s">
        <v>2504</v>
      </c>
    </row>
    <row r="3317" spans="5:6" x14ac:dyDescent="0.25">
      <c r="E3317" s="49"/>
      <c r="F3317" s="49" t="s">
        <v>2505</v>
      </c>
    </row>
    <row r="3318" spans="5:6" x14ac:dyDescent="0.25">
      <c r="E3318" s="49"/>
      <c r="F3318" s="49" t="s">
        <v>2506</v>
      </c>
    </row>
    <row r="3319" spans="5:6" x14ac:dyDescent="0.25">
      <c r="E3319" s="49"/>
      <c r="F3319" s="49" t="s">
        <v>2507</v>
      </c>
    </row>
    <row r="3320" spans="5:6" x14ac:dyDescent="0.25">
      <c r="E3320" s="49"/>
      <c r="F3320" s="49" t="s">
        <v>2508</v>
      </c>
    </row>
    <row r="3321" spans="5:6" x14ac:dyDescent="0.25">
      <c r="E3321" s="49"/>
      <c r="F3321" s="49" t="s">
        <v>2509</v>
      </c>
    </row>
    <row r="3322" spans="5:6" x14ac:dyDescent="0.25">
      <c r="E3322" s="49"/>
      <c r="F3322" s="49" t="s">
        <v>2510</v>
      </c>
    </row>
    <row r="3323" spans="5:6" x14ac:dyDescent="0.25">
      <c r="E3323" s="49"/>
      <c r="F3323" s="49" t="s">
        <v>2511</v>
      </c>
    </row>
    <row r="3324" spans="5:6" x14ac:dyDescent="0.25">
      <c r="E3324" s="49"/>
      <c r="F3324" s="49" t="s">
        <v>2512</v>
      </c>
    </row>
    <row r="3325" spans="5:6" x14ac:dyDescent="0.25">
      <c r="E3325" s="49"/>
      <c r="F3325" s="49" t="s">
        <v>2513</v>
      </c>
    </row>
    <row r="3326" spans="5:6" x14ac:dyDescent="0.25">
      <c r="E3326" s="49"/>
      <c r="F3326" s="49" t="s">
        <v>2514</v>
      </c>
    </row>
    <row r="3327" spans="5:6" x14ac:dyDescent="0.25">
      <c r="E3327" s="49"/>
      <c r="F3327" s="49" t="s">
        <v>2515</v>
      </c>
    </row>
    <row r="3328" spans="5:6" x14ac:dyDescent="0.25">
      <c r="E3328" s="49"/>
      <c r="F3328" s="49" t="s">
        <v>2516</v>
      </c>
    </row>
    <row r="3329" spans="5:6" x14ac:dyDescent="0.25">
      <c r="E3329" s="49"/>
      <c r="F3329" s="49" t="s">
        <v>2517</v>
      </c>
    </row>
    <row r="3330" spans="5:6" x14ac:dyDescent="0.25">
      <c r="E3330" s="49"/>
      <c r="F3330" s="49" t="s">
        <v>2518</v>
      </c>
    </row>
    <row r="3331" spans="5:6" x14ac:dyDescent="0.25">
      <c r="E3331" s="49"/>
      <c r="F3331" s="49" t="s">
        <v>2519</v>
      </c>
    </row>
    <row r="3332" spans="5:6" x14ac:dyDescent="0.25">
      <c r="E3332" s="49"/>
      <c r="F3332" s="49" t="s">
        <v>2520</v>
      </c>
    </row>
    <row r="3333" spans="5:6" x14ac:dyDescent="0.25">
      <c r="E3333" s="49"/>
      <c r="F3333" s="49" t="s">
        <v>2521</v>
      </c>
    </row>
    <row r="3334" spans="5:6" x14ac:dyDescent="0.25">
      <c r="E3334" s="49"/>
      <c r="F3334" s="49" t="s">
        <v>2522</v>
      </c>
    </row>
    <row r="3335" spans="5:6" x14ac:dyDescent="0.25">
      <c r="E3335" s="49"/>
      <c r="F3335" s="49" t="s">
        <v>2523</v>
      </c>
    </row>
    <row r="3336" spans="5:6" x14ac:dyDescent="0.25">
      <c r="E3336" s="49"/>
      <c r="F3336" s="49" t="s">
        <v>2524</v>
      </c>
    </row>
    <row r="3337" spans="5:6" x14ac:dyDescent="0.25">
      <c r="E3337" s="49"/>
      <c r="F3337" s="49" t="s">
        <v>2525</v>
      </c>
    </row>
    <row r="3338" spans="5:6" x14ac:dyDescent="0.25">
      <c r="E3338" s="49"/>
      <c r="F3338" s="49" t="s">
        <v>2526</v>
      </c>
    </row>
    <row r="3339" spans="5:6" x14ac:dyDescent="0.25">
      <c r="E3339" s="49"/>
      <c r="F3339" s="49" t="s">
        <v>2527</v>
      </c>
    </row>
    <row r="3340" spans="5:6" x14ac:dyDescent="0.25">
      <c r="E3340" s="49"/>
      <c r="F3340" s="49" t="s">
        <v>2528</v>
      </c>
    </row>
    <row r="3341" spans="5:6" x14ac:dyDescent="0.25">
      <c r="E3341" s="49"/>
      <c r="F3341" s="49" t="s">
        <v>2529</v>
      </c>
    </row>
    <row r="3342" spans="5:6" x14ac:dyDescent="0.25">
      <c r="E3342" s="49"/>
      <c r="F3342" s="49" t="s">
        <v>2530</v>
      </c>
    </row>
    <row r="3343" spans="5:6" x14ac:dyDescent="0.25">
      <c r="E3343" s="49"/>
      <c r="F3343" s="49" t="s">
        <v>2531</v>
      </c>
    </row>
    <row r="3344" spans="5:6" x14ac:dyDescent="0.25">
      <c r="E3344" s="49"/>
      <c r="F3344" s="49" t="s">
        <v>2532</v>
      </c>
    </row>
    <row r="3345" spans="5:6" x14ac:dyDescent="0.25">
      <c r="E3345" s="49"/>
      <c r="F3345" s="49" t="s">
        <v>2533</v>
      </c>
    </row>
    <row r="3346" spans="5:6" x14ac:dyDescent="0.25">
      <c r="E3346" s="49"/>
      <c r="F3346" s="49" t="s">
        <v>2534</v>
      </c>
    </row>
    <row r="3347" spans="5:6" x14ac:dyDescent="0.25">
      <c r="E3347" s="49"/>
      <c r="F3347" s="49" t="s">
        <v>2535</v>
      </c>
    </row>
    <row r="3348" spans="5:6" x14ac:dyDescent="0.25">
      <c r="E3348" s="49"/>
      <c r="F3348" s="49" t="s">
        <v>2536</v>
      </c>
    </row>
    <row r="3349" spans="5:6" x14ac:dyDescent="0.25">
      <c r="E3349" s="49"/>
      <c r="F3349" s="49" t="s">
        <v>2537</v>
      </c>
    </row>
    <row r="3350" spans="5:6" x14ac:dyDescent="0.25">
      <c r="E3350" s="49"/>
      <c r="F3350" s="49" t="s">
        <v>2538</v>
      </c>
    </row>
    <row r="3351" spans="5:6" x14ac:dyDescent="0.25">
      <c r="E3351" s="49"/>
      <c r="F3351" s="49" t="s">
        <v>2539</v>
      </c>
    </row>
    <row r="3352" spans="5:6" x14ac:dyDescent="0.25">
      <c r="E3352" s="49"/>
      <c r="F3352" s="49" t="s">
        <v>2540</v>
      </c>
    </row>
    <row r="3353" spans="5:6" x14ac:dyDescent="0.25">
      <c r="E3353" s="49"/>
      <c r="F3353" s="49" t="s">
        <v>2541</v>
      </c>
    </row>
    <row r="3354" spans="5:6" x14ac:dyDescent="0.25">
      <c r="E3354" s="49"/>
      <c r="F3354" s="49" t="s">
        <v>2542</v>
      </c>
    </row>
    <row r="3355" spans="5:6" x14ac:dyDescent="0.25">
      <c r="E3355" s="49"/>
      <c r="F3355" s="49" t="s">
        <v>2543</v>
      </c>
    </row>
    <row r="3356" spans="5:6" x14ac:dyDescent="0.25">
      <c r="E3356" s="49"/>
      <c r="F3356" s="49" t="s">
        <v>2544</v>
      </c>
    </row>
    <row r="3357" spans="5:6" x14ac:dyDescent="0.25">
      <c r="E3357" s="49"/>
      <c r="F3357" s="49" t="s">
        <v>2545</v>
      </c>
    </row>
    <row r="3358" spans="5:6" x14ac:dyDescent="0.25">
      <c r="E3358" s="49"/>
      <c r="F3358" s="49" t="s">
        <v>2546</v>
      </c>
    </row>
    <row r="3359" spans="5:6" x14ac:dyDescent="0.25">
      <c r="E3359" s="49"/>
      <c r="F3359" s="49" t="s">
        <v>2547</v>
      </c>
    </row>
    <row r="3360" spans="5:6" x14ac:dyDescent="0.25">
      <c r="E3360" s="49"/>
      <c r="F3360" s="49" t="s">
        <v>2548</v>
      </c>
    </row>
    <row r="3361" spans="5:6" x14ac:dyDescent="0.25">
      <c r="E3361" s="49"/>
      <c r="F3361" s="49" t="s">
        <v>2549</v>
      </c>
    </row>
    <row r="3362" spans="5:6" x14ac:dyDescent="0.25">
      <c r="E3362" s="49"/>
      <c r="F3362" s="49" t="s">
        <v>2550</v>
      </c>
    </row>
    <row r="3363" spans="5:6" x14ac:dyDescent="0.25">
      <c r="E3363" s="65"/>
      <c r="F3363" s="49" t="s">
        <v>2551</v>
      </c>
    </row>
    <row r="3364" spans="5:6" x14ac:dyDescent="0.25">
      <c r="E3364" s="66"/>
      <c r="F3364" s="49" t="s">
        <v>2552</v>
      </c>
    </row>
    <row r="3365" spans="5:6" x14ac:dyDescent="0.25">
      <c r="E3365" s="66"/>
      <c r="F3365" s="49" t="s">
        <v>2553</v>
      </c>
    </row>
    <row r="3366" spans="5:6" x14ac:dyDescent="0.25">
      <c r="E3366" s="66"/>
      <c r="F3366" s="49" t="s">
        <v>2554</v>
      </c>
    </row>
    <row r="3367" spans="5:6" x14ac:dyDescent="0.25">
      <c r="E3367" s="66"/>
      <c r="F3367" s="67" t="s">
        <v>88</v>
      </c>
    </row>
    <row r="3368" spans="5:6" x14ac:dyDescent="0.25">
      <c r="E3368" s="66"/>
      <c r="F3368" s="66"/>
    </row>
    <row r="3369" spans="5:6" x14ac:dyDescent="0.25">
      <c r="E3369" s="66"/>
      <c r="F3369" s="66"/>
    </row>
    <row r="3370" spans="5:6" x14ac:dyDescent="0.25">
      <c r="E3370" s="66"/>
      <c r="F3370" s="66"/>
    </row>
    <row r="3371" spans="5:6" x14ac:dyDescent="0.25">
      <c r="E3371" s="66"/>
      <c r="F3371" s="66"/>
    </row>
    <row r="3372" spans="5:6" x14ac:dyDescent="0.25">
      <c r="E3372" s="66"/>
      <c r="F3372" s="66"/>
    </row>
    <row r="3373" spans="5:6" x14ac:dyDescent="0.25">
      <c r="E3373" s="66"/>
      <c r="F3373" s="66"/>
    </row>
    <row r="3374" spans="5:6" x14ac:dyDescent="0.25">
      <c r="E3374" s="66"/>
      <c r="F3374" s="66"/>
    </row>
    <row r="3375" spans="5:6" x14ac:dyDescent="0.25">
      <c r="E3375" s="66"/>
      <c r="F3375" s="66"/>
    </row>
    <row r="3376" spans="5:6" x14ac:dyDescent="0.25">
      <c r="E3376" s="66"/>
      <c r="F3376" s="66"/>
    </row>
    <row r="3377" spans="5:6" x14ac:dyDescent="0.25">
      <c r="E3377" s="66"/>
      <c r="F3377" s="66"/>
    </row>
    <row r="3378" spans="5:6" x14ac:dyDescent="0.25">
      <c r="E3378" s="66"/>
      <c r="F3378" s="66"/>
    </row>
    <row r="3379" spans="5:6" x14ac:dyDescent="0.25">
      <c r="E3379" s="66"/>
      <c r="F3379" s="66"/>
    </row>
    <row r="3380" spans="5:6" x14ac:dyDescent="0.25">
      <c r="E3380" s="66"/>
      <c r="F3380" s="66"/>
    </row>
    <row r="3381" spans="5:6" x14ac:dyDescent="0.25">
      <c r="E3381" s="66"/>
      <c r="F3381" s="66"/>
    </row>
    <row r="3382" spans="5:6" x14ac:dyDescent="0.25">
      <c r="E3382" s="66"/>
      <c r="F3382" s="66"/>
    </row>
    <row r="3383" spans="5:6" x14ac:dyDescent="0.25">
      <c r="E3383" s="66"/>
      <c r="F3383" s="66"/>
    </row>
    <row r="3384" spans="5:6" x14ac:dyDescent="0.25">
      <c r="E3384" s="66"/>
      <c r="F3384" s="66"/>
    </row>
    <row r="3385" spans="5:6" x14ac:dyDescent="0.25">
      <c r="E3385" s="66"/>
      <c r="F3385" s="66"/>
    </row>
    <row r="3386" spans="5:6" x14ac:dyDescent="0.25">
      <c r="E3386" s="66"/>
      <c r="F3386" s="66"/>
    </row>
    <row r="3387" spans="5:6" x14ac:dyDescent="0.25">
      <c r="E3387" s="66"/>
      <c r="F3387" s="66"/>
    </row>
    <row r="3388" spans="5:6" x14ac:dyDescent="0.25">
      <c r="E3388" s="66"/>
      <c r="F3388" s="66"/>
    </row>
    <row r="3389" spans="5:6" x14ac:dyDescent="0.25">
      <c r="E3389" s="66"/>
      <c r="F3389" s="66"/>
    </row>
    <row r="3390" spans="5:6" x14ac:dyDescent="0.25">
      <c r="E3390" s="66"/>
      <c r="F3390" s="66"/>
    </row>
    <row r="3391" spans="5:6" x14ac:dyDescent="0.25">
      <c r="E3391" s="66"/>
      <c r="F3391" s="66"/>
    </row>
    <row r="3392" spans="5:6" x14ac:dyDescent="0.25">
      <c r="E3392" s="66"/>
      <c r="F3392" s="66"/>
    </row>
    <row r="3393" spans="5:6" x14ac:dyDescent="0.25">
      <c r="E3393" s="66"/>
      <c r="F3393" s="66"/>
    </row>
    <row r="3394" spans="5:6" x14ac:dyDescent="0.25">
      <c r="E3394" s="66"/>
      <c r="F3394" s="66"/>
    </row>
    <row r="3395" spans="5:6" x14ac:dyDescent="0.25">
      <c r="E3395" s="66"/>
      <c r="F3395" s="66"/>
    </row>
    <row r="3396" spans="5:6" x14ac:dyDescent="0.25">
      <c r="E3396" s="66"/>
      <c r="F3396" s="66"/>
    </row>
    <row r="3397" spans="5:6" x14ac:dyDescent="0.25">
      <c r="E3397" s="66"/>
      <c r="F3397" s="66"/>
    </row>
    <row r="3398" spans="5:6" x14ac:dyDescent="0.25">
      <c r="E3398" s="66"/>
      <c r="F3398" s="66"/>
    </row>
    <row r="3399" spans="5:6" x14ac:dyDescent="0.25">
      <c r="E3399" s="66"/>
      <c r="F3399" s="66"/>
    </row>
    <row r="3400" spans="5:6" x14ac:dyDescent="0.25">
      <c r="E3400" s="66"/>
      <c r="F3400" s="66"/>
    </row>
    <row r="3401" spans="5:6" x14ac:dyDescent="0.25">
      <c r="E3401" s="66"/>
      <c r="F3401" s="66"/>
    </row>
    <row r="3402" spans="5:6" x14ac:dyDescent="0.25">
      <c r="E3402" s="66"/>
      <c r="F3402" s="66"/>
    </row>
    <row r="3403" spans="5:6" x14ac:dyDescent="0.25">
      <c r="E3403" s="66"/>
      <c r="F3403" s="66"/>
    </row>
    <row r="3404" spans="5:6" x14ac:dyDescent="0.25">
      <c r="E3404" s="66"/>
      <c r="F3404" s="66"/>
    </row>
    <row r="3405" spans="5:6" x14ac:dyDescent="0.25">
      <c r="E3405" s="66"/>
      <c r="F3405" s="66"/>
    </row>
    <row r="3406" spans="5:6" x14ac:dyDescent="0.25">
      <c r="E3406" s="66"/>
      <c r="F3406" s="66"/>
    </row>
    <row r="3407" spans="5:6" x14ac:dyDescent="0.25">
      <c r="E3407" s="66"/>
      <c r="F3407" s="66"/>
    </row>
    <row r="3408" spans="5:6" x14ac:dyDescent="0.25">
      <c r="E3408" s="66"/>
      <c r="F3408" s="66"/>
    </row>
    <row r="3409" spans="5:6" x14ac:dyDescent="0.25">
      <c r="E3409" s="66"/>
      <c r="F3409" s="66"/>
    </row>
    <row r="3410" spans="5:6" x14ac:dyDescent="0.25">
      <c r="E3410" s="66"/>
      <c r="F3410" s="66"/>
    </row>
    <row r="3411" spans="5:6" x14ac:dyDescent="0.25">
      <c r="E3411" s="66"/>
      <c r="F3411" s="66"/>
    </row>
    <row r="3412" spans="5:6" x14ac:dyDescent="0.25">
      <c r="E3412" s="66"/>
      <c r="F3412" s="66"/>
    </row>
    <row r="3413" spans="5:6" x14ac:dyDescent="0.25">
      <c r="E3413" s="66"/>
      <c r="F3413" s="66"/>
    </row>
    <row r="3414" spans="5:6" x14ac:dyDescent="0.25">
      <c r="E3414" s="66"/>
      <c r="F3414" s="66"/>
    </row>
    <row r="3415" spans="5:6" x14ac:dyDescent="0.25">
      <c r="E3415" s="66"/>
      <c r="F3415" s="66"/>
    </row>
    <row r="3416" spans="5:6" x14ac:dyDescent="0.25">
      <c r="E3416" s="66"/>
      <c r="F3416" s="66"/>
    </row>
    <row r="3417" spans="5:6" x14ac:dyDescent="0.25">
      <c r="E3417" s="66"/>
      <c r="F3417" s="66"/>
    </row>
    <row r="3418" spans="5:6" x14ac:dyDescent="0.25">
      <c r="E3418" s="66"/>
      <c r="F3418" s="66"/>
    </row>
    <row r="3419" spans="5:6" x14ac:dyDescent="0.25">
      <c r="E3419" s="66"/>
      <c r="F3419" s="66"/>
    </row>
    <row r="3420" spans="5:6" x14ac:dyDescent="0.25">
      <c r="E3420" s="66"/>
      <c r="F3420" s="66"/>
    </row>
    <row r="3421" spans="5:6" x14ac:dyDescent="0.25">
      <c r="E3421" s="66"/>
      <c r="F3421" s="66"/>
    </row>
    <row r="3422" spans="5:6" x14ac:dyDescent="0.25">
      <c r="E3422" s="66"/>
      <c r="F3422" s="66"/>
    </row>
    <row r="3423" spans="5:6" x14ac:dyDescent="0.25">
      <c r="E3423" s="66"/>
      <c r="F3423" s="66"/>
    </row>
    <row r="3424" spans="5:6" x14ac:dyDescent="0.25">
      <c r="E3424" s="66"/>
      <c r="F3424" s="66"/>
    </row>
    <row r="3425" spans="5:6" x14ac:dyDescent="0.25">
      <c r="E3425" s="66"/>
      <c r="F3425" s="66"/>
    </row>
    <row r="3426" spans="5:6" x14ac:dyDescent="0.25">
      <c r="E3426" s="66"/>
      <c r="F3426" s="66"/>
    </row>
    <row r="3427" spans="5:6" x14ac:dyDescent="0.25">
      <c r="E3427" s="66"/>
      <c r="F3427" s="66"/>
    </row>
    <row r="3428" spans="5:6" x14ac:dyDescent="0.25">
      <c r="E3428" s="66"/>
      <c r="F3428" s="66"/>
    </row>
    <row r="3429" spans="5:6" x14ac:dyDescent="0.25">
      <c r="E3429" s="66"/>
      <c r="F3429" s="66"/>
    </row>
    <row r="3430" spans="5:6" x14ac:dyDescent="0.25">
      <c r="E3430" s="66"/>
      <c r="F3430" s="66"/>
    </row>
    <row r="3431" spans="5:6" x14ac:dyDescent="0.25">
      <c r="E3431" s="66"/>
      <c r="F3431" s="66"/>
    </row>
    <row r="3432" spans="5:6" x14ac:dyDescent="0.25">
      <c r="E3432" s="66"/>
      <c r="F3432" s="66"/>
    </row>
    <row r="3433" spans="5:6" x14ac:dyDescent="0.25">
      <c r="E3433" s="66"/>
      <c r="F3433" s="66"/>
    </row>
    <row r="3434" spans="5:6" x14ac:dyDescent="0.25">
      <c r="E3434" s="66"/>
      <c r="F3434" s="66"/>
    </row>
    <row r="3435" spans="5:6" x14ac:dyDescent="0.25">
      <c r="E3435" s="66"/>
      <c r="F3435" s="66"/>
    </row>
    <row r="3436" spans="5:6" x14ac:dyDescent="0.25">
      <c r="E3436" s="66"/>
      <c r="F3436" s="66"/>
    </row>
    <row r="3437" spans="5:6" x14ac:dyDescent="0.25">
      <c r="E3437" s="66"/>
      <c r="F3437" s="66"/>
    </row>
    <row r="3438" spans="5:6" x14ac:dyDescent="0.25">
      <c r="E3438" s="66"/>
      <c r="F3438" s="66"/>
    </row>
    <row r="3439" spans="5:6" x14ac:dyDescent="0.25">
      <c r="E3439" s="66"/>
      <c r="F3439" s="66"/>
    </row>
    <row r="3440" spans="5:6" x14ac:dyDescent="0.25">
      <c r="E3440" s="66"/>
      <c r="F3440" s="66"/>
    </row>
    <row r="3441" spans="5:6" x14ac:dyDescent="0.25">
      <c r="E3441" s="66"/>
      <c r="F3441" s="66"/>
    </row>
    <row r="3442" spans="5:6" x14ac:dyDescent="0.25">
      <c r="E3442" s="66"/>
      <c r="F3442" s="66"/>
    </row>
    <row r="3443" spans="5:6" x14ac:dyDescent="0.25">
      <c r="E3443" s="66"/>
      <c r="F3443" s="66"/>
    </row>
    <row r="3444" spans="5:6" x14ac:dyDescent="0.25">
      <c r="E3444" s="66"/>
      <c r="F3444" s="66"/>
    </row>
    <row r="3445" spans="5:6" x14ac:dyDescent="0.25">
      <c r="E3445" s="66"/>
      <c r="F3445" s="66"/>
    </row>
    <row r="3446" spans="5:6" x14ac:dyDescent="0.25">
      <c r="E3446" s="66"/>
      <c r="F3446" s="66"/>
    </row>
    <row r="3447" spans="5:6" x14ac:dyDescent="0.25">
      <c r="E3447" s="66"/>
      <c r="F3447" s="66"/>
    </row>
    <row r="3448" spans="5:6" x14ac:dyDescent="0.25">
      <c r="E3448" s="66"/>
      <c r="F3448" s="66"/>
    </row>
    <row r="3449" spans="5:6" x14ac:dyDescent="0.25">
      <c r="E3449" s="66"/>
      <c r="F3449" s="66"/>
    </row>
    <row r="3450" spans="5:6" x14ac:dyDescent="0.25">
      <c r="E3450" s="66"/>
      <c r="F3450" s="66"/>
    </row>
    <row r="3451" spans="5:6" x14ac:dyDescent="0.25">
      <c r="E3451" s="66"/>
      <c r="F3451" s="66"/>
    </row>
    <row r="3452" spans="5:6" x14ac:dyDescent="0.25">
      <c r="E3452" s="66"/>
      <c r="F3452" s="66"/>
    </row>
    <row r="3453" spans="5:6" x14ac:dyDescent="0.25">
      <c r="E3453" s="66"/>
      <c r="F3453" s="66"/>
    </row>
    <row r="3454" spans="5:6" x14ac:dyDescent="0.25">
      <c r="E3454" s="66"/>
      <c r="F3454" s="66"/>
    </row>
    <row r="3455" spans="5:6" x14ac:dyDescent="0.25">
      <c r="E3455" s="66"/>
      <c r="F3455" s="66"/>
    </row>
    <row r="3456" spans="5:6" x14ac:dyDescent="0.25">
      <c r="E3456" s="66"/>
      <c r="F3456" s="66"/>
    </row>
    <row r="3457" spans="5:6" x14ac:dyDescent="0.25">
      <c r="E3457" s="66"/>
      <c r="F3457" s="66"/>
    </row>
    <row r="3458" spans="5:6" x14ac:dyDescent="0.25">
      <c r="E3458" s="66"/>
      <c r="F3458" s="66"/>
    </row>
    <row r="3459" spans="5:6" x14ac:dyDescent="0.25">
      <c r="E3459" s="66"/>
      <c r="F3459" s="66"/>
    </row>
    <row r="3460" spans="5:6" x14ac:dyDescent="0.25">
      <c r="E3460" s="66"/>
      <c r="F3460" s="66"/>
    </row>
    <row r="3461" spans="5:6" x14ac:dyDescent="0.25">
      <c r="E3461" s="66"/>
      <c r="F3461" s="66"/>
    </row>
    <row r="3462" spans="5:6" x14ac:dyDescent="0.25">
      <c r="E3462" s="66"/>
      <c r="F3462" s="66"/>
    </row>
    <row r="3463" spans="5:6" x14ac:dyDescent="0.25">
      <c r="E3463" s="66"/>
      <c r="F3463" s="66"/>
    </row>
    <row r="3464" spans="5:6" x14ac:dyDescent="0.25">
      <c r="E3464" s="66"/>
      <c r="F3464" s="66"/>
    </row>
    <row r="3465" spans="5:6" x14ac:dyDescent="0.25">
      <c r="E3465" s="66"/>
      <c r="F3465" s="66"/>
    </row>
    <row r="3466" spans="5:6" x14ac:dyDescent="0.25">
      <c r="E3466" s="66"/>
      <c r="F3466" s="66"/>
    </row>
    <row r="3467" spans="5:6" x14ac:dyDescent="0.25">
      <c r="E3467" s="66"/>
      <c r="F3467" s="66"/>
    </row>
    <row r="3468" spans="5:6" x14ac:dyDescent="0.25">
      <c r="E3468" s="66"/>
      <c r="F3468" s="66"/>
    </row>
    <row r="3469" spans="5:6" x14ac:dyDescent="0.25">
      <c r="E3469" s="66"/>
      <c r="F3469" s="66"/>
    </row>
    <row r="3470" spans="5:6" x14ac:dyDescent="0.25">
      <c r="E3470" s="66"/>
      <c r="F3470" s="66"/>
    </row>
    <row r="3471" spans="5:6" x14ac:dyDescent="0.25">
      <c r="E3471" s="66"/>
      <c r="F3471" s="66"/>
    </row>
    <row r="3472" spans="5:6" x14ac:dyDescent="0.25">
      <c r="E3472" s="66"/>
      <c r="F3472" s="66"/>
    </row>
    <row r="3473" spans="5:6" x14ac:dyDescent="0.25">
      <c r="E3473" s="66"/>
      <c r="F3473" s="66"/>
    </row>
    <row r="3474" spans="5:6" x14ac:dyDescent="0.25">
      <c r="E3474" s="66"/>
      <c r="F3474" s="66"/>
    </row>
    <row r="3475" spans="5:6" x14ac:dyDescent="0.25">
      <c r="E3475" s="66"/>
      <c r="F3475" s="66"/>
    </row>
    <row r="3476" spans="5:6" x14ac:dyDescent="0.25">
      <c r="E3476" s="66"/>
      <c r="F3476" s="66"/>
    </row>
    <row r="3477" spans="5:6" x14ac:dyDescent="0.25">
      <c r="E3477" s="66"/>
      <c r="F3477" s="66"/>
    </row>
    <row r="3478" spans="5:6" x14ac:dyDescent="0.25">
      <c r="E3478" s="66"/>
      <c r="F3478" s="66"/>
    </row>
    <row r="3479" spans="5:6" x14ac:dyDescent="0.25">
      <c r="E3479" s="66"/>
      <c r="F3479" s="66"/>
    </row>
    <row r="3480" spans="5:6" x14ac:dyDescent="0.25">
      <c r="E3480" s="66"/>
      <c r="F3480" s="66"/>
    </row>
    <row r="3481" spans="5:6" x14ac:dyDescent="0.25">
      <c r="E3481" s="66"/>
      <c r="F3481" s="66"/>
    </row>
    <row r="3482" spans="5:6" x14ac:dyDescent="0.25">
      <c r="E3482" s="66"/>
      <c r="F3482" s="66"/>
    </row>
    <row r="3483" spans="5:6" x14ac:dyDescent="0.25">
      <c r="E3483" s="66"/>
      <c r="F3483" s="66"/>
    </row>
    <row r="3484" spans="5:6" x14ac:dyDescent="0.25">
      <c r="E3484" s="66"/>
      <c r="F3484" s="66"/>
    </row>
    <row r="3485" spans="5:6" x14ac:dyDescent="0.25">
      <c r="E3485" s="66"/>
      <c r="F3485" s="66"/>
    </row>
    <row r="3486" spans="5:6" x14ac:dyDescent="0.25">
      <c r="E3486" s="66"/>
      <c r="F3486" s="66"/>
    </row>
    <row r="3487" spans="5:6" x14ac:dyDescent="0.25">
      <c r="E3487" s="66"/>
      <c r="F3487" s="66"/>
    </row>
    <row r="3488" spans="5:6" x14ac:dyDescent="0.25">
      <c r="E3488" s="66"/>
      <c r="F3488" s="66"/>
    </row>
    <row r="3489" spans="5:6" x14ac:dyDescent="0.25">
      <c r="E3489" s="66"/>
      <c r="F3489" s="66"/>
    </row>
    <row r="3490" spans="5:6" x14ac:dyDescent="0.25">
      <c r="E3490" s="66"/>
      <c r="F3490" s="66"/>
    </row>
    <row r="3491" spans="5:6" x14ac:dyDescent="0.25">
      <c r="E3491" s="66"/>
      <c r="F3491" s="66"/>
    </row>
    <row r="3492" spans="5:6" x14ac:dyDescent="0.25">
      <c r="E3492" s="66"/>
      <c r="F3492" s="66"/>
    </row>
    <row r="3493" spans="5:6" x14ac:dyDescent="0.25">
      <c r="E3493" s="66"/>
      <c r="F3493" s="66"/>
    </row>
    <row r="3494" spans="5:6" x14ac:dyDescent="0.25">
      <c r="E3494" s="66"/>
      <c r="F3494" s="66"/>
    </row>
    <row r="3495" spans="5:6" x14ac:dyDescent="0.25">
      <c r="E3495" s="66"/>
      <c r="F3495" s="66"/>
    </row>
    <row r="3496" spans="5:6" x14ac:dyDescent="0.25">
      <c r="E3496" s="66"/>
      <c r="F3496" s="66"/>
    </row>
    <row r="3497" spans="5:6" x14ac:dyDescent="0.25">
      <c r="E3497" s="66"/>
      <c r="F3497" s="66"/>
    </row>
    <row r="3498" spans="5:6" x14ac:dyDescent="0.25">
      <c r="E3498" s="66"/>
      <c r="F3498" s="66"/>
    </row>
    <row r="3499" spans="5:6" x14ac:dyDescent="0.25">
      <c r="E3499" s="66"/>
      <c r="F3499" s="66"/>
    </row>
    <row r="3500" spans="5:6" x14ac:dyDescent="0.25">
      <c r="E3500" s="66"/>
      <c r="F3500" s="66"/>
    </row>
    <row r="3501" spans="5:6" x14ac:dyDescent="0.25">
      <c r="E3501" s="66"/>
      <c r="F3501" s="66"/>
    </row>
    <row r="3502" spans="5:6" x14ac:dyDescent="0.25">
      <c r="E3502" s="66"/>
      <c r="F3502" s="66"/>
    </row>
    <row r="3503" spans="5:6" x14ac:dyDescent="0.25">
      <c r="E3503" s="66"/>
      <c r="F3503" s="66"/>
    </row>
    <row r="3504" spans="5:6" x14ac:dyDescent="0.25">
      <c r="E3504" s="66"/>
      <c r="F3504" s="66"/>
    </row>
    <row r="3505" spans="5:6" x14ac:dyDescent="0.25">
      <c r="E3505" s="66"/>
      <c r="F3505" s="66"/>
    </row>
    <row r="3506" spans="5:6" x14ac:dyDescent="0.25">
      <c r="E3506" s="66"/>
      <c r="F3506" s="66"/>
    </row>
    <row r="3507" spans="5:6" x14ac:dyDescent="0.25">
      <c r="E3507" s="66"/>
      <c r="F3507" s="66"/>
    </row>
    <row r="3508" spans="5:6" x14ac:dyDescent="0.25">
      <c r="E3508" s="66"/>
      <c r="F3508" s="66"/>
    </row>
    <row r="3509" spans="5:6" x14ac:dyDescent="0.25">
      <c r="E3509" s="66"/>
      <c r="F3509" s="66"/>
    </row>
    <row r="3510" spans="5:6" x14ac:dyDescent="0.25">
      <c r="E3510" s="66"/>
      <c r="F3510" s="66"/>
    </row>
    <row r="3511" spans="5:6" x14ac:dyDescent="0.25">
      <c r="E3511" s="66"/>
      <c r="F3511" s="66"/>
    </row>
    <row r="3512" spans="5:6" x14ac:dyDescent="0.25">
      <c r="E3512" s="66"/>
      <c r="F3512" s="66"/>
    </row>
    <row r="3513" spans="5:6" x14ac:dyDescent="0.25">
      <c r="E3513" s="66"/>
      <c r="F3513" s="66"/>
    </row>
    <row r="3514" spans="5:6" x14ac:dyDescent="0.25">
      <c r="E3514" s="66"/>
      <c r="F3514" s="66"/>
    </row>
    <row r="3515" spans="5:6" x14ac:dyDescent="0.25">
      <c r="E3515" s="66"/>
      <c r="F3515" s="66"/>
    </row>
    <row r="3516" spans="5:6" x14ac:dyDescent="0.25">
      <c r="E3516" s="66"/>
      <c r="F3516" s="66"/>
    </row>
    <row r="3517" spans="5:6" x14ac:dyDescent="0.25">
      <c r="E3517" s="66"/>
      <c r="F3517" s="66"/>
    </row>
    <row r="3518" spans="5:6" x14ac:dyDescent="0.25">
      <c r="E3518" s="66"/>
      <c r="F3518" s="66"/>
    </row>
    <row r="3519" spans="5:6" x14ac:dyDescent="0.25">
      <c r="E3519" s="66"/>
      <c r="F3519" s="66"/>
    </row>
    <row r="3520" spans="5:6" x14ac:dyDescent="0.25">
      <c r="E3520" s="66"/>
      <c r="F3520" s="66"/>
    </row>
    <row r="3521" spans="5:6" x14ac:dyDescent="0.25">
      <c r="E3521" s="66"/>
      <c r="F3521" s="66"/>
    </row>
    <row r="3522" spans="5:6" x14ac:dyDescent="0.25">
      <c r="E3522" s="66"/>
      <c r="F3522" s="66"/>
    </row>
    <row r="3523" spans="5:6" x14ac:dyDescent="0.25">
      <c r="E3523" s="66"/>
      <c r="F3523" s="66"/>
    </row>
    <row r="3524" spans="5:6" x14ac:dyDescent="0.25">
      <c r="E3524" s="66"/>
      <c r="F3524" s="66"/>
    </row>
    <row r="3525" spans="5:6" x14ac:dyDescent="0.25">
      <c r="E3525" s="66"/>
      <c r="F3525" s="66"/>
    </row>
    <row r="3526" spans="5:6" x14ac:dyDescent="0.25">
      <c r="E3526" s="66"/>
      <c r="F3526" s="66"/>
    </row>
    <row r="3527" spans="5:6" x14ac:dyDescent="0.25">
      <c r="E3527" s="66"/>
      <c r="F3527" s="66"/>
    </row>
    <row r="3528" spans="5:6" x14ac:dyDescent="0.25">
      <c r="E3528" s="66"/>
      <c r="F3528" s="66"/>
    </row>
    <row r="3529" spans="5:6" x14ac:dyDescent="0.25">
      <c r="E3529" s="66"/>
      <c r="F3529" s="66"/>
    </row>
    <row r="3530" spans="5:6" x14ac:dyDescent="0.25">
      <c r="E3530" s="66"/>
      <c r="F3530" s="66"/>
    </row>
    <row r="3531" spans="5:6" x14ac:dyDescent="0.25">
      <c r="E3531" s="66"/>
      <c r="F3531" s="66"/>
    </row>
    <row r="3532" spans="5:6" x14ac:dyDescent="0.25">
      <c r="E3532" s="66"/>
      <c r="F3532" s="66"/>
    </row>
    <row r="3533" spans="5:6" x14ac:dyDescent="0.25">
      <c r="E3533" s="66"/>
      <c r="F3533" s="66"/>
    </row>
    <row r="3534" spans="5:6" x14ac:dyDescent="0.25">
      <c r="E3534" s="66"/>
      <c r="F3534" s="66"/>
    </row>
    <row r="3535" spans="5:6" x14ac:dyDescent="0.25">
      <c r="E3535" s="66"/>
      <c r="F3535" s="66"/>
    </row>
    <row r="3536" spans="5:6" x14ac:dyDescent="0.25">
      <c r="E3536" s="66"/>
      <c r="F3536" s="66"/>
    </row>
    <row r="3537" spans="5:6" x14ac:dyDescent="0.25">
      <c r="E3537" s="66"/>
      <c r="F3537" s="66"/>
    </row>
    <row r="3538" spans="5:6" x14ac:dyDescent="0.25">
      <c r="E3538" s="66"/>
      <c r="F3538" s="66"/>
    </row>
    <row r="3539" spans="5:6" x14ac:dyDescent="0.25">
      <c r="E3539" s="66"/>
      <c r="F3539" s="66"/>
    </row>
    <row r="3540" spans="5:6" x14ac:dyDescent="0.25">
      <c r="E3540" s="66"/>
      <c r="F3540" s="66"/>
    </row>
    <row r="3541" spans="5:6" x14ac:dyDescent="0.25">
      <c r="E3541" s="66"/>
      <c r="F3541" s="66"/>
    </row>
    <row r="3542" spans="5:6" x14ac:dyDescent="0.25">
      <c r="E3542" s="66"/>
      <c r="F3542" s="66"/>
    </row>
    <row r="3543" spans="5:6" x14ac:dyDescent="0.25">
      <c r="E3543" s="66"/>
      <c r="F3543" s="66"/>
    </row>
    <row r="3544" spans="5:6" x14ac:dyDescent="0.25">
      <c r="E3544" s="66"/>
      <c r="F3544" s="66"/>
    </row>
    <row r="3545" spans="5:6" x14ac:dyDescent="0.25">
      <c r="E3545" s="66"/>
      <c r="F3545" s="66"/>
    </row>
    <row r="3546" spans="5:6" x14ac:dyDescent="0.25">
      <c r="E3546" s="66"/>
      <c r="F3546" s="66"/>
    </row>
    <row r="3547" spans="5:6" x14ac:dyDescent="0.25">
      <c r="E3547" s="66"/>
      <c r="F3547" s="66"/>
    </row>
    <row r="3548" spans="5:6" x14ac:dyDescent="0.25">
      <c r="E3548" s="66"/>
      <c r="F3548" s="66"/>
    </row>
    <row r="3549" spans="5:6" x14ac:dyDescent="0.25">
      <c r="E3549" s="66"/>
      <c r="F3549" s="66"/>
    </row>
    <row r="3550" spans="5:6" x14ac:dyDescent="0.25">
      <c r="E3550" s="66"/>
      <c r="F3550" s="66"/>
    </row>
    <row r="3551" spans="5:6" x14ac:dyDescent="0.25">
      <c r="E3551" s="66"/>
      <c r="F3551" s="66"/>
    </row>
    <row r="3552" spans="5:6" x14ac:dyDescent="0.25">
      <c r="E3552" s="66"/>
      <c r="F3552" s="66"/>
    </row>
    <row r="3553" spans="5:6" x14ac:dyDescent="0.25">
      <c r="E3553" s="66"/>
      <c r="F3553" s="66"/>
    </row>
    <row r="3554" spans="5:6" x14ac:dyDescent="0.25">
      <c r="E3554" s="66"/>
      <c r="F3554" s="66"/>
    </row>
    <row r="3555" spans="5:6" x14ac:dyDescent="0.25">
      <c r="E3555" s="66"/>
      <c r="F3555" s="66"/>
    </row>
    <row r="3556" spans="5:6" x14ac:dyDescent="0.25">
      <c r="E3556" s="66"/>
      <c r="F3556" s="66"/>
    </row>
    <row r="3557" spans="5:6" x14ac:dyDescent="0.25">
      <c r="E3557" s="66"/>
      <c r="F3557" s="66"/>
    </row>
    <row r="3558" spans="5:6" x14ac:dyDescent="0.25">
      <c r="E3558" s="66"/>
      <c r="F3558" s="66"/>
    </row>
    <row r="3559" spans="5:6" x14ac:dyDescent="0.25">
      <c r="E3559" s="66"/>
      <c r="F3559" s="66"/>
    </row>
    <row r="3560" spans="5:6" x14ac:dyDescent="0.25">
      <c r="E3560" s="66"/>
      <c r="F3560" s="66"/>
    </row>
    <row r="3561" spans="5:6" x14ac:dyDescent="0.25">
      <c r="E3561" s="66"/>
      <c r="F3561" s="66"/>
    </row>
    <row r="3562" spans="5:6" x14ac:dyDescent="0.25">
      <c r="E3562" s="66"/>
      <c r="F3562" s="66"/>
    </row>
    <row r="3563" spans="5:6" x14ac:dyDescent="0.25">
      <c r="E3563" s="66"/>
      <c r="F3563" s="66"/>
    </row>
    <row r="3564" spans="5:6" x14ac:dyDescent="0.25">
      <c r="E3564" s="66"/>
      <c r="F3564" s="66"/>
    </row>
    <row r="3565" spans="5:6" x14ac:dyDescent="0.25">
      <c r="E3565" s="66"/>
      <c r="F3565" s="66"/>
    </row>
    <row r="3566" spans="5:6" x14ac:dyDescent="0.25">
      <c r="E3566" s="66"/>
      <c r="F3566" s="66"/>
    </row>
    <row r="3567" spans="5:6" x14ac:dyDescent="0.25">
      <c r="E3567" s="66"/>
      <c r="F3567" s="66"/>
    </row>
    <row r="3568" spans="5:6" x14ac:dyDescent="0.25">
      <c r="E3568" s="66"/>
      <c r="F3568" s="66"/>
    </row>
    <row r="3569" spans="5:6" x14ac:dyDescent="0.25">
      <c r="E3569" s="66"/>
      <c r="F3569" s="66"/>
    </row>
    <row r="3570" spans="5:6" x14ac:dyDescent="0.25">
      <c r="E3570" s="66"/>
      <c r="F3570" s="66"/>
    </row>
    <row r="3571" spans="5:6" x14ac:dyDescent="0.25">
      <c r="E3571" s="66"/>
      <c r="F3571" s="66"/>
    </row>
    <row r="3572" spans="5:6" x14ac:dyDescent="0.25">
      <c r="E3572" s="66"/>
      <c r="F3572" s="66"/>
    </row>
    <row r="3573" spans="5:6" x14ac:dyDescent="0.25">
      <c r="E3573" s="66"/>
      <c r="F3573" s="66"/>
    </row>
    <row r="3574" spans="5:6" x14ac:dyDescent="0.25">
      <c r="E3574" s="66"/>
      <c r="F3574" s="66"/>
    </row>
    <row r="3575" spans="5:6" x14ac:dyDescent="0.25">
      <c r="E3575" s="66"/>
      <c r="F3575" s="66"/>
    </row>
    <row r="3576" spans="5:6" x14ac:dyDescent="0.25">
      <c r="E3576" s="66"/>
      <c r="F3576" s="66"/>
    </row>
    <row r="3577" spans="5:6" x14ac:dyDescent="0.25">
      <c r="E3577" s="66"/>
      <c r="F3577" s="66"/>
    </row>
    <row r="3578" spans="5:6" x14ac:dyDescent="0.25">
      <c r="E3578" s="66"/>
      <c r="F3578" s="66"/>
    </row>
    <row r="3579" spans="5:6" x14ac:dyDescent="0.25">
      <c r="E3579" s="66"/>
      <c r="F3579" s="66"/>
    </row>
    <row r="3580" spans="5:6" x14ac:dyDescent="0.25">
      <c r="E3580" s="66"/>
      <c r="F3580" s="66"/>
    </row>
    <row r="3581" spans="5:6" x14ac:dyDescent="0.25">
      <c r="E3581" s="66"/>
      <c r="F3581" s="66"/>
    </row>
    <row r="3582" spans="5:6" x14ac:dyDescent="0.25">
      <c r="E3582" s="66"/>
      <c r="F3582" s="66"/>
    </row>
    <row r="3583" spans="5:6" x14ac:dyDescent="0.25">
      <c r="E3583" s="66"/>
      <c r="F3583" s="66"/>
    </row>
    <row r="3584" spans="5:6" x14ac:dyDescent="0.25">
      <c r="E3584" s="66"/>
      <c r="F3584" s="66"/>
    </row>
    <row r="3585" spans="5:6" x14ac:dyDescent="0.25">
      <c r="E3585" s="66"/>
      <c r="F3585" s="66"/>
    </row>
    <row r="3586" spans="5:6" x14ac:dyDescent="0.25">
      <c r="E3586" s="66"/>
      <c r="F3586" s="66"/>
    </row>
    <row r="3587" spans="5:6" x14ac:dyDescent="0.25">
      <c r="E3587" s="66"/>
      <c r="F3587" s="66"/>
    </row>
    <row r="3588" spans="5:6" x14ac:dyDescent="0.25">
      <c r="E3588" s="66"/>
      <c r="F3588" s="66"/>
    </row>
    <row r="3589" spans="5:6" x14ac:dyDescent="0.25">
      <c r="E3589" s="66"/>
      <c r="F3589" s="66"/>
    </row>
    <row r="3590" spans="5:6" x14ac:dyDescent="0.25">
      <c r="E3590" s="66"/>
      <c r="F3590" s="66"/>
    </row>
    <row r="3591" spans="5:6" x14ac:dyDescent="0.25">
      <c r="E3591" s="66"/>
      <c r="F3591" s="66"/>
    </row>
    <row r="3592" spans="5:6" x14ac:dyDescent="0.25">
      <c r="E3592" s="66"/>
      <c r="F3592" s="66"/>
    </row>
    <row r="3593" spans="5:6" x14ac:dyDescent="0.25">
      <c r="E3593" s="66"/>
      <c r="F3593" s="66"/>
    </row>
    <row r="3594" spans="5:6" x14ac:dyDescent="0.25">
      <c r="E3594" s="66"/>
      <c r="F3594" s="66"/>
    </row>
    <row r="3595" spans="5:6" x14ac:dyDescent="0.25">
      <c r="E3595" s="66"/>
      <c r="F3595" s="66"/>
    </row>
    <row r="3596" spans="5:6" x14ac:dyDescent="0.25">
      <c r="E3596" s="66"/>
      <c r="F3596" s="66"/>
    </row>
    <row r="3597" spans="5:6" x14ac:dyDescent="0.25">
      <c r="E3597" s="66"/>
      <c r="F3597" s="66"/>
    </row>
    <row r="3598" spans="5:6" x14ac:dyDescent="0.25">
      <c r="E3598" s="66"/>
      <c r="F3598" s="66"/>
    </row>
    <row r="3599" spans="5:6" x14ac:dyDescent="0.25">
      <c r="E3599" s="66"/>
      <c r="F3599" s="66"/>
    </row>
    <row r="3600" spans="5:6" x14ac:dyDescent="0.25">
      <c r="E3600" s="66"/>
      <c r="F3600" s="66"/>
    </row>
    <row r="3601" spans="5:6" x14ac:dyDescent="0.25">
      <c r="E3601" s="66"/>
      <c r="F3601" s="66"/>
    </row>
    <row r="3602" spans="5:6" x14ac:dyDescent="0.25">
      <c r="E3602" s="66"/>
      <c r="F3602" s="66"/>
    </row>
    <row r="3603" spans="5:6" x14ac:dyDescent="0.25">
      <c r="E3603" s="66"/>
      <c r="F3603" s="66"/>
    </row>
    <row r="3604" spans="5:6" x14ac:dyDescent="0.25">
      <c r="E3604" s="66"/>
      <c r="F3604" s="66"/>
    </row>
    <row r="3605" spans="5:6" x14ac:dyDescent="0.25">
      <c r="E3605" s="66"/>
      <c r="F3605" s="66"/>
    </row>
    <row r="3606" spans="5:6" x14ac:dyDescent="0.25">
      <c r="E3606" s="66"/>
      <c r="F3606" s="66"/>
    </row>
    <row r="3607" spans="5:6" x14ac:dyDescent="0.25">
      <c r="E3607" s="66"/>
      <c r="F3607" s="66"/>
    </row>
    <row r="3608" spans="5:6" x14ac:dyDescent="0.25">
      <c r="E3608" s="66"/>
      <c r="F3608" s="66"/>
    </row>
    <row r="3609" spans="5:6" x14ac:dyDescent="0.25">
      <c r="E3609" s="66"/>
      <c r="F3609" s="66"/>
    </row>
    <row r="3610" spans="5:6" x14ac:dyDescent="0.25">
      <c r="E3610" s="66"/>
      <c r="F3610" s="66"/>
    </row>
    <row r="3611" spans="5:6" x14ac:dyDescent="0.25">
      <c r="E3611" s="66"/>
      <c r="F3611" s="66"/>
    </row>
    <row r="3612" spans="5:6" x14ac:dyDescent="0.25">
      <c r="E3612" s="66"/>
      <c r="F3612" s="66"/>
    </row>
    <row r="3613" spans="5:6" x14ac:dyDescent="0.25">
      <c r="E3613" s="66"/>
      <c r="F3613" s="66"/>
    </row>
    <row r="3614" spans="5:6" x14ac:dyDescent="0.25">
      <c r="E3614" s="66"/>
      <c r="F3614" s="66"/>
    </row>
    <row r="3615" spans="5:6" x14ac:dyDescent="0.25">
      <c r="E3615" s="66"/>
      <c r="F3615" s="66"/>
    </row>
    <row r="3616" spans="5:6" x14ac:dyDescent="0.25">
      <c r="E3616" s="66"/>
      <c r="F3616" s="66"/>
    </row>
    <row r="3617" spans="5:6" x14ac:dyDescent="0.25">
      <c r="E3617" s="66"/>
      <c r="F3617" s="66"/>
    </row>
    <row r="3618" spans="5:6" x14ac:dyDescent="0.25">
      <c r="E3618" s="66"/>
      <c r="F3618" s="66"/>
    </row>
    <row r="3619" spans="5:6" x14ac:dyDescent="0.25">
      <c r="E3619" s="66"/>
      <c r="F3619" s="66"/>
    </row>
    <row r="3620" spans="5:6" x14ac:dyDescent="0.25">
      <c r="E3620" s="66"/>
      <c r="F3620" s="66"/>
    </row>
    <row r="3621" spans="5:6" x14ac:dyDescent="0.25">
      <c r="E3621" s="66"/>
      <c r="F3621" s="66"/>
    </row>
    <row r="3622" spans="5:6" x14ac:dyDescent="0.25">
      <c r="E3622" s="66"/>
      <c r="F3622" s="66"/>
    </row>
    <row r="3623" spans="5:6" x14ac:dyDescent="0.25">
      <c r="E3623" s="66"/>
      <c r="F3623" s="66"/>
    </row>
    <row r="3624" spans="5:6" x14ac:dyDescent="0.25">
      <c r="E3624" s="66"/>
      <c r="F3624" s="66"/>
    </row>
    <row r="3625" spans="5:6" x14ac:dyDescent="0.25">
      <c r="E3625" s="66"/>
      <c r="F3625" s="66"/>
    </row>
    <row r="3626" spans="5:6" x14ac:dyDescent="0.25">
      <c r="E3626" s="66"/>
      <c r="F3626" s="66"/>
    </row>
    <row r="3627" spans="5:6" x14ac:dyDescent="0.25">
      <c r="E3627" s="66"/>
      <c r="F3627" s="66"/>
    </row>
    <row r="3628" spans="5:6" x14ac:dyDescent="0.25">
      <c r="E3628" s="66"/>
      <c r="F3628" s="66"/>
    </row>
    <row r="3629" spans="5:6" x14ac:dyDescent="0.25">
      <c r="E3629" s="66"/>
      <c r="F3629" s="66"/>
    </row>
    <row r="3630" spans="5:6" x14ac:dyDescent="0.25">
      <c r="E3630" s="66"/>
      <c r="F3630" s="66"/>
    </row>
    <row r="3631" spans="5:6" x14ac:dyDescent="0.25">
      <c r="E3631" s="66"/>
      <c r="F3631" s="66"/>
    </row>
    <row r="3632" spans="5:6" x14ac:dyDescent="0.25">
      <c r="E3632" s="66"/>
      <c r="F3632" s="66"/>
    </row>
    <row r="3633" spans="5:6" x14ac:dyDescent="0.25">
      <c r="E3633" s="66"/>
      <c r="F3633" s="66"/>
    </row>
    <row r="3634" spans="5:6" x14ac:dyDescent="0.25">
      <c r="E3634" s="66"/>
      <c r="F3634" s="66"/>
    </row>
    <row r="3635" spans="5:6" x14ac:dyDescent="0.25">
      <c r="E3635" s="66"/>
      <c r="F3635" s="66"/>
    </row>
    <row r="3636" spans="5:6" x14ac:dyDescent="0.25">
      <c r="E3636" s="66"/>
      <c r="F3636" s="66"/>
    </row>
    <row r="3637" spans="5:6" x14ac:dyDescent="0.25">
      <c r="E3637" s="66"/>
      <c r="F3637" s="66"/>
    </row>
    <row r="3638" spans="5:6" x14ac:dyDescent="0.25">
      <c r="E3638" s="66"/>
      <c r="F3638" s="66"/>
    </row>
    <row r="3639" spans="5:6" x14ac:dyDescent="0.25">
      <c r="E3639" s="66"/>
      <c r="F3639" s="66"/>
    </row>
    <row r="3640" spans="5:6" x14ac:dyDescent="0.25">
      <c r="E3640" s="66"/>
      <c r="F3640" s="66"/>
    </row>
    <row r="3641" spans="5:6" x14ac:dyDescent="0.25">
      <c r="E3641" s="66"/>
      <c r="F3641" s="66"/>
    </row>
    <row r="3642" spans="5:6" x14ac:dyDescent="0.25">
      <c r="E3642" s="66"/>
      <c r="F3642" s="66"/>
    </row>
    <row r="3643" spans="5:6" x14ac:dyDescent="0.25">
      <c r="E3643" s="66"/>
      <c r="F3643" s="66"/>
    </row>
    <row r="3644" spans="5:6" x14ac:dyDescent="0.25">
      <c r="E3644" s="66"/>
      <c r="F3644" s="66"/>
    </row>
    <row r="3645" spans="5:6" x14ac:dyDescent="0.25">
      <c r="E3645" s="66"/>
      <c r="F3645" s="66"/>
    </row>
    <row r="3646" spans="5:6" x14ac:dyDescent="0.25">
      <c r="E3646" s="66"/>
      <c r="F3646" s="66"/>
    </row>
    <row r="3647" spans="5:6" x14ac:dyDescent="0.25">
      <c r="E3647" s="66"/>
      <c r="F3647" s="66"/>
    </row>
    <row r="3648" spans="5:6" x14ac:dyDescent="0.25">
      <c r="E3648" s="66"/>
      <c r="F3648" s="66"/>
    </row>
    <row r="3649" spans="5:6" x14ac:dyDescent="0.25">
      <c r="E3649" s="66"/>
      <c r="F3649" s="66"/>
    </row>
    <row r="3650" spans="5:6" x14ac:dyDescent="0.25">
      <c r="E3650" s="66"/>
      <c r="F3650" s="66"/>
    </row>
    <row r="3651" spans="5:6" x14ac:dyDescent="0.25">
      <c r="E3651" s="66"/>
      <c r="F3651" s="66"/>
    </row>
    <row r="3652" spans="5:6" x14ac:dyDescent="0.25">
      <c r="E3652" s="66"/>
      <c r="F3652" s="66"/>
    </row>
    <row r="3653" spans="5:6" x14ac:dyDescent="0.25">
      <c r="E3653" s="66"/>
      <c r="F3653" s="66"/>
    </row>
    <row r="3654" spans="5:6" x14ac:dyDescent="0.25">
      <c r="E3654" s="66"/>
      <c r="F3654" s="66"/>
    </row>
    <row r="3655" spans="5:6" x14ac:dyDescent="0.25">
      <c r="E3655" s="66"/>
      <c r="F3655" s="66"/>
    </row>
    <row r="3656" spans="5:6" x14ac:dyDescent="0.25">
      <c r="E3656" s="66"/>
      <c r="F3656" s="66"/>
    </row>
    <row r="3657" spans="5:6" x14ac:dyDescent="0.25">
      <c r="E3657" s="66"/>
      <c r="F3657" s="66"/>
    </row>
    <row r="3658" spans="5:6" x14ac:dyDescent="0.25">
      <c r="E3658" s="66"/>
      <c r="F3658" s="66"/>
    </row>
    <row r="3659" spans="5:6" x14ac:dyDescent="0.25">
      <c r="E3659" s="66"/>
      <c r="F3659" s="66"/>
    </row>
    <row r="3660" spans="5:6" x14ac:dyDescent="0.25">
      <c r="E3660" s="66"/>
      <c r="F3660" s="66"/>
    </row>
    <row r="3661" spans="5:6" x14ac:dyDescent="0.25">
      <c r="E3661" s="66"/>
      <c r="F3661" s="66"/>
    </row>
    <row r="3662" spans="5:6" x14ac:dyDescent="0.25">
      <c r="E3662" s="66"/>
      <c r="F3662" s="66"/>
    </row>
    <row r="3663" spans="5:6" x14ac:dyDescent="0.25">
      <c r="E3663" s="66"/>
      <c r="F3663" s="66"/>
    </row>
    <row r="3664" spans="5:6" x14ac:dyDescent="0.25">
      <c r="E3664" s="66"/>
      <c r="F3664" s="66"/>
    </row>
    <row r="3665" spans="5:6" x14ac:dyDescent="0.25">
      <c r="E3665" s="66"/>
      <c r="F3665" s="66"/>
    </row>
    <row r="3666" spans="5:6" x14ac:dyDescent="0.25">
      <c r="E3666" s="66"/>
      <c r="F3666" s="66"/>
    </row>
    <row r="3667" spans="5:6" x14ac:dyDescent="0.25">
      <c r="E3667" s="66"/>
      <c r="F3667" s="66"/>
    </row>
    <row r="3668" spans="5:6" x14ac:dyDescent="0.25">
      <c r="E3668" s="66"/>
      <c r="F3668" s="66"/>
    </row>
    <row r="3669" spans="5:6" x14ac:dyDescent="0.25">
      <c r="E3669" s="66"/>
      <c r="F3669" s="66"/>
    </row>
    <row r="3670" spans="5:6" x14ac:dyDescent="0.25">
      <c r="E3670" s="66"/>
      <c r="F3670" s="66"/>
    </row>
    <row r="3671" spans="5:6" x14ac:dyDescent="0.25">
      <c r="E3671" s="66"/>
      <c r="F3671" s="66"/>
    </row>
    <row r="3672" spans="5:6" x14ac:dyDescent="0.25">
      <c r="E3672" s="66"/>
      <c r="F3672" s="66"/>
    </row>
    <row r="3673" spans="5:6" x14ac:dyDescent="0.25">
      <c r="E3673" s="66"/>
      <c r="F3673" s="66"/>
    </row>
    <row r="3674" spans="5:6" x14ac:dyDescent="0.25">
      <c r="E3674" s="66"/>
      <c r="F3674" s="66"/>
    </row>
    <row r="3675" spans="5:6" x14ac:dyDescent="0.25">
      <c r="E3675" s="66"/>
      <c r="F3675" s="66"/>
    </row>
    <row r="3676" spans="5:6" x14ac:dyDescent="0.25">
      <c r="E3676" s="66"/>
      <c r="F3676" s="66"/>
    </row>
    <row r="3677" spans="5:6" x14ac:dyDescent="0.25">
      <c r="E3677" s="66"/>
      <c r="F3677" s="66"/>
    </row>
    <row r="3678" spans="5:6" x14ac:dyDescent="0.25">
      <c r="E3678" s="66"/>
      <c r="F3678" s="66"/>
    </row>
    <row r="3679" spans="5:6" x14ac:dyDescent="0.25">
      <c r="E3679" s="66"/>
      <c r="F3679" s="66"/>
    </row>
    <row r="3680" spans="5:6" x14ac:dyDescent="0.25">
      <c r="E3680" s="66"/>
      <c r="F3680" s="66"/>
    </row>
    <row r="3681" spans="5:6" x14ac:dyDescent="0.25">
      <c r="E3681" s="66"/>
      <c r="F3681" s="66"/>
    </row>
    <row r="3682" spans="5:6" x14ac:dyDescent="0.25">
      <c r="E3682" s="66"/>
      <c r="F3682" s="66"/>
    </row>
    <row r="3683" spans="5:6" x14ac:dyDescent="0.25">
      <c r="E3683" s="66"/>
      <c r="F3683" s="66"/>
    </row>
    <row r="3684" spans="5:6" x14ac:dyDescent="0.25">
      <c r="E3684" s="66"/>
      <c r="F3684" s="66"/>
    </row>
    <row r="3685" spans="5:6" x14ac:dyDescent="0.25">
      <c r="E3685" s="66"/>
      <c r="F3685" s="66"/>
    </row>
    <row r="3686" spans="5:6" x14ac:dyDescent="0.25">
      <c r="E3686" s="66"/>
      <c r="F3686" s="66"/>
    </row>
    <row r="3687" spans="5:6" x14ac:dyDescent="0.25">
      <c r="E3687" s="66"/>
      <c r="F3687" s="66"/>
    </row>
    <row r="3688" spans="5:6" x14ac:dyDescent="0.25">
      <c r="E3688" s="66"/>
      <c r="F3688" s="66"/>
    </row>
    <row r="3689" spans="5:6" x14ac:dyDescent="0.25">
      <c r="E3689" s="66"/>
      <c r="F3689" s="66"/>
    </row>
    <row r="3690" spans="5:6" x14ac:dyDescent="0.25">
      <c r="E3690" s="66"/>
      <c r="F3690" s="66"/>
    </row>
    <row r="3691" spans="5:6" x14ac:dyDescent="0.25">
      <c r="E3691" s="66"/>
      <c r="F3691" s="66"/>
    </row>
    <row r="3692" spans="5:6" x14ac:dyDescent="0.25">
      <c r="E3692" s="66"/>
      <c r="F3692" s="66"/>
    </row>
    <row r="3693" spans="5:6" x14ac:dyDescent="0.25">
      <c r="E3693" s="66"/>
      <c r="F3693" s="66"/>
    </row>
    <row r="3694" spans="5:6" x14ac:dyDescent="0.25">
      <c r="E3694" s="66"/>
      <c r="F3694" s="66"/>
    </row>
    <row r="3695" spans="5:6" x14ac:dyDescent="0.25">
      <c r="E3695" s="66"/>
      <c r="F3695" s="66"/>
    </row>
    <row r="3696" spans="5:6" x14ac:dyDescent="0.25">
      <c r="E3696" s="66"/>
      <c r="F3696" s="66"/>
    </row>
    <row r="3697" spans="5:6" x14ac:dyDescent="0.25">
      <c r="E3697" s="66"/>
      <c r="F3697" s="66"/>
    </row>
    <row r="3698" spans="5:6" x14ac:dyDescent="0.25">
      <c r="E3698" s="66"/>
      <c r="F3698" s="66"/>
    </row>
    <row r="3699" spans="5:6" x14ac:dyDescent="0.25">
      <c r="E3699" s="66"/>
      <c r="F3699" s="66"/>
    </row>
    <row r="3700" spans="5:6" x14ac:dyDescent="0.25">
      <c r="E3700" s="66"/>
      <c r="F3700" s="66"/>
    </row>
    <row r="3701" spans="5:6" x14ac:dyDescent="0.25">
      <c r="E3701" s="66"/>
      <c r="F3701" s="66"/>
    </row>
    <row r="3702" spans="5:6" x14ac:dyDescent="0.25">
      <c r="E3702" s="66"/>
      <c r="F3702" s="66"/>
    </row>
    <row r="3703" spans="5:6" x14ac:dyDescent="0.25">
      <c r="E3703" s="66"/>
      <c r="F3703" s="66"/>
    </row>
    <row r="3704" spans="5:6" x14ac:dyDescent="0.25">
      <c r="E3704" s="66"/>
      <c r="F3704" s="66"/>
    </row>
    <row r="3705" spans="5:6" x14ac:dyDescent="0.25">
      <c r="E3705" s="66"/>
      <c r="F3705" s="66"/>
    </row>
    <row r="3706" spans="5:6" x14ac:dyDescent="0.25">
      <c r="E3706" s="66"/>
      <c r="F3706" s="66"/>
    </row>
    <row r="3707" spans="5:6" x14ac:dyDescent="0.25">
      <c r="E3707" s="66"/>
      <c r="F3707" s="66"/>
    </row>
    <row r="3708" spans="5:6" x14ac:dyDescent="0.25">
      <c r="E3708" s="66"/>
      <c r="F3708" s="66"/>
    </row>
    <row r="3709" spans="5:6" x14ac:dyDescent="0.25">
      <c r="E3709" s="66"/>
      <c r="F3709" s="66"/>
    </row>
    <row r="3710" spans="5:6" x14ac:dyDescent="0.25">
      <c r="E3710" s="66"/>
      <c r="F3710" s="66"/>
    </row>
    <row r="3711" spans="5:6" x14ac:dyDescent="0.25">
      <c r="E3711" s="66"/>
      <c r="F3711" s="66"/>
    </row>
    <row r="3712" spans="5:6" x14ac:dyDescent="0.25">
      <c r="E3712" s="66"/>
      <c r="F3712" s="66"/>
    </row>
    <row r="3713" spans="5:6" x14ac:dyDescent="0.25">
      <c r="E3713" s="66"/>
      <c r="F3713" s="66"/>
    </row>
    <row r="3714" spans="5:6" x14ac:dyDescent="0.25">
      <c r="E3714" s="66"/>
      <c r="F3714" s="66"/>
    </row>
    <row r="3715" spans="5:6" x14ac:dyDescent="0.25">
      <c r="E3715" s="66"/>
      <c r="F3715" s="66"/>
    </row>
    <row r="3716" spans="5:6" x14ac:dyDescent="0.25">
      <c r="E3716" s="66"/>
      <c r="F3716" s="66"/>
    </row>
    <row r="3717" spans="5:6" x14ac:dyDescent="0.25">
      <c r="E3717" s="66"/>
      <c r="F3717" s="66"/>
    </row>
    <row r="3718" spans="5:6" x14ac:dyDescent="0.25">
      <c r="E3718" s="66"/>
      <c r="F3718" s="66"/>
    </row>
    <row r="3719" spans="5:6" x14ac:dyDescent="0.25">
      <c r="E3719" s="66"/>
      <c r="F3719" s="66"/>
    </row>
    <row r="3720" spans="5:6" x14ac:dyDescent="0.25">
      <c r="E3720" s="66"/>
      <c r="F3720" s="66"/>
    </row>
    <row r="3721" spans="5:6" x14ac:dyDescent="0.25">
      <c r="E3721" s="66"/>
      <c r="F3721" s="66"/>
    </row>
    <row r="3722" spans="5:6" x14ac:dyDescent="0.25">
      <c r="E3722" s="66"/>
      <c r="F3722" s="66"/>
    </row>
    <row r="3723" spans="5:6" x14ac:dyDescent="0.25">
      <c r="E3723" s="66"/>
      <c r="F3723" s="66"/>
    </row>
    <row r="3724" spans="5:6" x14ac:dyDescent="0.25">
      <c r="E3724" s="66"/>
      <c r="F3724" s="66"/>
    </row>
    <row r="3725" spans="5:6" x14ac:dyDescent="0.25">
      <c r="E3725" s="66"/>
      <c r="F3725" s="66"/>
    </row>
    <row r="3726" spans="5:6" x14ac:dyDescent="0.25">
      <c r="E3726" s="66"/>
      <c r="F3726" s="66"/>
    </row>
    <row r="3727" spans="5:6" x14ac:dyDescent="0.25">
      <c r="E3727" s="66"/>
      <c r="F3727" s="66"/>
    </row>
    <row r="3728" spans="5:6" x14ac:dyDescent="0.25">
      <c r="E3728" s="66"/>
      <c r="F3728" s="66"/>
    </row>
    <row r="3729" spans="5:6" x14ac:dyDescent="0.25">
      <c r="E3729" s="66"/>
      <c r="F3729" s="66"/>
    </row>
    <row r="3730" spans="5:6" x14ac:dyDescent="0.25">
      <c r="E3730" s="66"/>
      <c r="F3730" s="66"/>
    </row>
    <row r="3731" spans="5:6" x14ac:dyDescent="0.25">
      <c r="E3731" s="66"/>
      <c r="F3731" s="66"/>
    </row>
    <row r="3732" spans="5:6" x14ac:dyDescent="0.25">
      <c r="E3732" s="66"/>
      <c r="F3732" s="66"/>
    </row>
    <row r="3733" spans="5:6" x14ac:dyDescent="0.25">
      <c r="E3733" s="66"/>
      <c r="F3733" s="66"/>
    </row>
    <row r="3734" spans="5:6" x14ac:dyDescent="0.25">
      <c r="E3734" s="66"/>
      <c r="F3734" s="66"/>
    </row>
    <row r="3735" spans="5:6" x14ac:dyDescent="0.25">
      <c r="E3735" s="66"/>
      <c r="F3735" s="66"/>
    </row>
    <row r="3736" spans="5:6" x14ac:dyDescent="0.25">
      <c r="E3736" s="66"/>
      <c r="F3736" s="66"/>
    </row>
    <row r="3737" spans="5:6" x14ac:dyDescent="0.25">
      <c r="E3737" s="66"/>
      <c r="F3737" s="66"/>
    </row>
    <row r="3738" spans="5:6" x14ac:dyDescent="0.25">
      <c r="E3738" s="66"/>
      <c r="F3738" s="66"/>
    </row>
    <row r="3739" spans="5:6" x14ac:dyDescent="0.25">
      <c r="E3739" s="66"/>
      <c r="F3739" s="66"/>
    </row>
    <row r="3740" spans="5:6" x14ac:dyDescent="0.25">
      <c r="E3740" s="66"/>
      <c r="F3740" s="66"/>
    </row>
    <row r="3741" spans="5:6" x14ac:dyDescent="0.25">
      <c r="E3741" s="66"/>
      <c r="F3741" s="66"/>
    </row>
    <row r="3742" spans="5:6" x14ac:dyDescent="0.25">
      <c r="E3742" s="66"/>
      <c r="F3742" s="66"/>
    </row>
    <row r="3743" spans="5:6" x14ac:dyDescent="0.25">
      <c r="E3743" s="66"/>
      <c r="F3743" s="66"/>
    </row>
    <row r="3744" spans="5:6" x14ac:dyDescent="0.25">
      <c r="E3744" s="66"/>
      <c r="F3744" s="66"/>
    </row>
    <row r="3745" spans="5:6" x14ac:dyDescent="0.25">
      <c r="E3745" s="66"/>
      <c r="F3745" s="66"/>
    </row>
    <row r="3746" spans="5:6" x14ac:dyDescent="0.25">
      <c r="E3746" s="66"/>
      <c r="F3746" s="66"/>
    </row>
    <row r="3747" spans="5:6" x14ac:dyDescent="0.25">
      <c r="E3747" s="66"/>
      <c r="F3747" s="66"/>
    </row>
    <row r="3748" spans="5:6" x14ac:dyDescent="0.25">
      <c r="E3748" s="66"/>
      <c r="F3748" s="66"/>
    </row>
    <row r="3749" spans="5:6" x14ac:dyDescent="0.25">
      <c r="E3749" s="66"/>
      <c r="F3749" s="66"/>
    </row>
    <row r="3750" spans="5:6" x14ac:dyDescent="0.25">
      <c r="E3750" s="66"/>
      <c r="F3750" s="66"/>
    </row>
    <row r="3751" spans="5:6" x14ac:dyDescent="0.25">
      <c r="E3751" s="66"/>
      <c r="F3751" s="66"/>
    </row>
    <row r="3752" spans="5:6" x14ac:dyDescent="0.25">
      <c r="E3752" s="66"/>
      <c r="F3752" s="66"/>
    </row>
    <row r="3753" spans="5:6" x14ac:dyDescent="0.25">
      <c r="E3753" s="66"/>
      <c r="F3753" s="66"/>
    </row>
    <row r="3754" spans="5:6" x14ac:dyDescent="0.25">
      <c r="E3754" s="66"/>
      <c r="F3754" s="66"/>
    </row>
    <row r="3755" spans="5:6" x14ac:dyDescent="0.25">
      <c r="E3755" s="66"/>
      <c r="F3755" s="66"/>
    </row>
    <row r="3756" spans="5:6" x14ac:dyDescent="0.25">
      <c r="E3756" s="66"/>
      <c r="F3756" s="66"/>
    </row>
    <row r="3757" spans="5:6" x14ac:dyDescent="0.25">
      <c r="E3757" s="66"/>
      <c r="F3757" s="66"/>
    </row>
    <row r="3758" spans="5:6" x14ac:dyDescent="0.25">
      <c r="E3758" s="66"/>
      <c r="F3758" s="66"/>
    </row>
    <row r="3759" spans="5:6" x14ac:dyDescent="0.25">
      <c r="E3759" s="66"/>
      <c r="F3759" s="66"/>
    </row>
    <row r="3760" spans="5:6" x14ac:dyDescent="0.25">
      <c r="E3760" s="66"/>
      <c r="F3760" s="66"/>
    </row>
    <row r="3761" spans="5:6" x14ac:dyDescent="0.25">
      <c r="E3761" s="66"/>
      <c r="F3761" s="66"/>
    </row>
    <row r="3762" spans="5:6" x14ac:dyDescent="0.25">
      <c r="E3762" s="66"/>
      <c r="F3762" s="66"/>
    </row>
    <row r="3763" spans="5:6" x14ac:dyDescent="0.25">
      <c r="E3763" s="66"/>
      <c r="F3763" s="66"/>
    </row>
    <row r="3764" spans="5:6" x14ac:dyDescent="0.25">
      <c r="E3764" s="66"/>
      <c r="F3764" s="66"/>
    </row>
    <row r="3765" spans="5:6" x14ac:dyDescent="0.25">
      <c r="E3765" s="66"/>
      <c r="F3765" s="66"/>
    </row>
    <row r="3766" spans="5:6" x14ac:dyDescent="0.25">
      <c r="E3766" s="66"/>
      <c r="F3766" s="66"/>
    </row>
    <row r="3767" spans="5:6" x14ac:dyDescent="0.25">
      <c r="E3767" s="66"/>
      <c r="F3767" s="66"/>
    </row>
    <row r="3768" spans="5:6" x14ac:dyDescent="0.25">
      <c r="E3768" s="66"/>
      <c r="F3768" s="66"/>
    </row>
    <row r="3769" spans="5:6" x14ac:dyDescent="0.25">
      <c r="E3769" s="66"/>
      <c r="F3769" s="66"/>
    </row>
    <row r="3770" spans="5:6" x14ac:dyDescent="0.25">
      <c r="E3770" s="66"/>
      <c r="F3770" s="66"/>
    </row>
    <row r="3771" spans="5:6" x14ac:dyDescent="0.25">
      <c r="E3771" s="66"/>
      <c r="F3771" s="66"/>
    </row>
    <row r="3772" spans="5:6" x14ac:dyDescent="0.25">
      <c r="E3772" s="66"/>
      <c r="F3772" s="66"/>
    </row>
    <row r="3773" spans="5:6" x14ac:dyDescent="0.25">
      <c r="E3773" s="66"/>
      <c r="F3773" s="66"/>
    </row>
    <row r="3774" spans="5:6" x14ac:dyDescent="0.25">
      <c r="E3774" s="66"/>
      <c r="F3774" s="66"/>
    </row>
    <row r="3775" spans="5:6" x14ac:dyDescent="0.25">
      <c r="E3775" s="66"/>
      <c r="F3775" s="66"/>
    </row>
    <row r="3776" spans="5:6" x14ac:dyDescent="0.25">
      <c r="E3776" s="66"/>
      <c r="F3776" s="66"/>
    </row>
    <row r="3777" spans="5:6" x14ac:dyDescent="0.25">
      <c r="E3777" s="66"/>
      <c r="F3777" s="66"/>
    </row>
    <row r="3778" spans="5:6" x14ac:dyDescent="0.25">
      <c r="E3778" s="66"/>
      <c r="F3778" s="66"/>
    </row>
    <row r="3779" spans="5:6" x14ac:dyDescent="0.25">
      <c r="E3779" s="66"/>
      <c r="F3779" s="66"/>
    </row>
    <row r="3780" spans="5:6" x14ac:dyDescent="0.25">
      <c r="E3780" s="66"/>
      <c r="F3780" s="66"/>
    </row>
    <row r="3781" spans="5:6" x14ac:dyDescent="0.25">
      <c r="E3781" s="66"/>
      <c r="F3781" s="66"/>
    </row>
    <row r="3782" spans="5:6" x14ac:dyDescent="0.25">
      <c r="E3782" s="66"/>
      <c r="F3782" s="66"/>
    </row>
    <row r="3783" spans="5:6" x14ac:dyDescent="0.25">
      <c r="E3783" s="66"/>
      <c r="F3783" s="66"/>
    </row>
    <row r="3784" spans="5:6" x14ac:dyDescent="0.25">
      <c r="E3784" s="66"/>
      <c r="F3784" s="66"/>
    </row>
    <row r="3785" spans="5:6" x14ac:dyDescent="0.25">
      <c r="E3785" s="66"/>
      <c r="F3785" s="66"/>
    </row>
    <row r="3786" spans="5:6" x14ac:dyDescent="0.25">
      <c r="E3786" s="66"/>
      <c r="F3786" s="66"/>
    </row>
    <row r="3787" spans="5:6" x14ac:dyDescent="0.25">
      <c r="E3787" s="66"/>
      <c r="F3787" s="66"/>
    </row>
    <row r="3788" spans="5:6" x14ac:dyDescent="0.25">
      <c r="E3788" s="66"/>
      <c r="F3788" s="66"/>
    </row>
    <row r="3789" spans="5:6" x14ac:dyDescent="0.25">
      <c r="E3789" s="66"/>
      <c r="F3789" s="66"/>
    </row>
    <row r="3790" spans="5:6" x14ac:dyDescent="0.25">
      <c r="E3790" s="66"/>
      <c r="F3790" s="66"/>
    </row>
    <row r="3791" spans="5:6" x14ac:dyDescent="0.25">
      <c r="E3791" s="66"/>
      <c r="F3791" s="66"/>
    </row>
    <row r="3792" spans="5:6" x14ac:dyDescent="0.25">
      <c r="E3792" s="66"/>
      <c r="F3792" s="66"/>
    </row>
    <row r="3793" spans="5:6" x14ac:dyDescent="0.25">
      <c r="E3793" s="66"/>
      <c r="F3793" s="66"/>
    </row>
    <row r="3794" spans="5:6" x14ac:dyDescent="0.25">
      <c r="E3794" s="66"/>
      <c r="F3794" s="66"/>
    </row>
    <row r="3795" spans="5:6" x14ac:dyDescent="0.25">
      <c r="E3795" s="66"/>
      <c r="F3795" s="66"/>
    </row>
    <row r="3796" spans="5:6" x14ac:dyDescent="0.25">
      <c r="E3796" s="66"/>
      <c r="F3796" s="66"/>
    </row>
    <row r="3797" spans="5:6" x14ac:dyDescent="0.25">
      <c r="E3797" s="66"/>
      <c r="F3797" s="66"/>
    </row>
    <row r="3798" spans="5:6" x14ac:dyDescent="0.25">
      <c r="E3798" s="66"/>
      <c r="F3798" s="66"/>
    </row>
    <row r="3799" spans="5:6" x14ac:dyDescent="0.25">
      <c r="E3799" s="66"/>
      <c r="F3799" s="66"/>
    </row>
    <row r="3800" spans="5:6" x14ac:dyDescent="0.25">
      <c r="E3800" s="66"/>
      <c r="F3800" s="66"/>
    </row>
    <row r="3801" spans="5:6" x14ac:dyDescent="0.25">
      <c r="E3801" s="66"/>
      <c r="F3801" s="66"/>
    </row>
    <row r="3802" spans="5:6" x14ac:dyDescent="0.25">
      <c r="E3802" s="66"/>
      <c r="F3802" s="66"/>
    </row>
    <row r="3803" spans="5:6" x14ac:dyDescent="0.25">
      <c r="E3803" s="66"/>
      <c r="F3803" s="66"/>
    </row>
    <row r="3804" spans="5:6" x14ac:dyDescent="0.25">
      <c r="E3804" s="66"/>
      <c r="F3804" s="66"/>
    </row>
    <row r="3805" spans="5:6" x14ac:dyDescent="0.25">
      <c r="E3805" s="66"/>
      <c r="F3805" s="66"/>
    </row>
    <row r="3806" spans="5:6" x14ac:dyDescent="0.25">
      <c r="E3806" s="66"/>
      <c r="F3806" s="66"/>
    </row>
    <row r="3807" spans="5:6" x14ac:dyDescent="0.25">
      <c r="E3807" s="66"/>
      <c r="F3807" s="66"/>
    </row>
    <row r="3808" spans="5:6" x14ac:dyDescent="0.25">
      <c r="E3808" s="66"/>
      <c r="F3808" s="66"/>
    </row>
    <row r="3809" spans="5:6" x14ac:dyDescent="0.25">
      <c r="E3809" s="66"/>
      <c r="F3809" s="66"/>
    </row>
    <row r="3810" spans="5:6" x14ac:dyDescent="0.25">
      <c r="E3810" s="66"/>
      <c r="F3810" s="66"/>
    </row>
    <row r="3811" spans="5:6" x14ac:dyDescent="0.25">
      <c r="E3811" s="66"/>
      <c r="F3811" s="66"/>
    </row>
    <row r="3812" spans="5:6" x14ac:dyDescent="0.25">
      <c r="E3812" s="66"/>
      <c r="F3812" s="66"/>
    </row>
    <row r="3813" spans="5:6" x14ac:dyDescent="0.25">
      <c r="E3813" s="66"/>
      <c r="F3813" s="66"/>
    </row>
    <row r="3814" spans="5:6" x14ac:dyDescent="0.25">
      <c r="E3814" s="66"/>
      <c r="F3814" s="66"/>
    </row>
    <row r="3815" spans="5:6" x14ac:dyDescent="0.25">
      <c r="E3815" s="66"/>
      <c r="F3815" s="66"/>
    </row>
    <row r="3816" spans="5:6" x14ac:dyDescent="0.25">
      <c r="E3816" s="66"/>
      <c r="F3816" s="66"/>
    </row>
    <row r="3817" spans="5:6" x14ac:dyDescent="0.25">
      <c r="E3817" s="66"/>
      <c r="F3817" s="66"/>
    </row>
    <row r="3818" spans="5:6" x14ac:dyDescent="0.25">
      <c r="E3818" s="66"/>
      <c r="F3818" s="66"/>
    </row>
    <row r="3819" spans="5:6" x14ac:dyDescent="0.25">
      <c r="E3819" s="66"/>
      <c r="F3819" s="66"/>
    </row>
    <row r="3820" spans="5:6" x14ac:dyDescent="0.25">
      <c r="E3820" s="66"/>
      <c r="F3820" s="66"/>
    </row>
    <row r="3821" spans="5:6" x14ac:dyDescent="0.25">
      <c r="E3821" s="66"/>
      <c r="F3821" s="66"/>
    </row>
    <row r="3822" spans="5:6" x14ac:dyDescent="0.25">
      <c r="E3822" s="66"/>
      <c r="F3822" s="66"/>
    </row>
    <row r="3823" spans="5:6" x14ac:dyDescent="0.25">
      <c r="E3823" s="66"/>
      <c r="F3823" s="66"/>
    </row>
    <row r="3824" spans="5:6" x14ac:dyDescent="0.25">
      <c r="E3824" s="66"/>
      <c r="F3824" s="66"/>
    </row>
    <row r="3825" spans="5:6" x14ac:dyDescent="0.25">
      <c r="E3825" s="66"/>
      <c r="F3825" s="66"/>
    </row>
    <row r="3826" spans="5:6" x14ac:dyDescent="0.25">
      <c r="E3826" s="66"/>
      <c r="F3826" s="66"/>
    </row>
    <row r="3827" spans="5:6" x14ac:dyDescent="0.25">
      <c r="E3827" s="66"/>
      <c r="F3827" s="66"/>
    </row>
    <row r="3828" spans="5:6" x14ac:dyDescent="0.25">
      <c r="E3828" s="66"/>
      <c r="F3828" s="66"/>
    </row>
    <row r="3829" spans="5:6" x14ac:dyDescent="0.25">
      <c r="E3829" s="66"/>
      <c r="F3829" s="66"/>
    </row>
    <row r="3830" spans="5:6" x14ac:dyDescent="0.25">
      <c r="E3830" s="66"/>
      <c r="F3830" s="66"/>
    </row>
    <row r="3831" spans="5:6" x14ac:dyDescent="0.25">
      <c r="E3831" s="66"/>
      <c r="F3831" s="66"/>
    </row>
    <row r="3832" spans="5:6" x14ac:dyDescent="0.25">
      <c r="E3832" s="66"/>
      <c r="F3832" s="66"/>
    </row>
    <row r="3833" spans="5:6" x14ac:dyDescent="0.25">
      <c r="E3833" s="66"/>
      <c r="F3833" s="66"/>
    </row>
    <row r="3834" spans="5:6" x14ac:dyDescent="0.25">
      <c r="E3834" s="66"/>
      <c r="F3834" s="66"/>
    </row>
    <row r="3835" spans="5:6" x14ac:dyDescent="0.25">
      <c r="E3835" s="66"/>
      <c r="F3835" s="66"/>
    </row>
    <row r="3836" spans="5:6" x14ac:dyDescent="0.25">
      <c r="E3836" s="66"/>
      <c r="F3836" s="66"/>
    </row>
    <row r="3837" spans="5:6" x14ac:dyDescent="0.25">
      <c r="E3837" s="66"/>
      <c r="F3837" s="66"/>
    </row>
    <row r="3838" spans="5:6" x14ac:dyDescent="0.25">
      <c r="E3838" s="66"/>
      <c r="F3838" s="66"/>
    </row>
    <row r="3839" spans="5:6" x14ac:dyDescent="0.25">
      <c r="E3839" s="66"/>
      <c r="F3839" s="66"/>
    </row>
    <row r="3840" spans="5:6" x14ac:dyDescent="0.25">
      <c r="E3840" s="66"/>
      <c r="F3840" s="66"/>
    </row>
    <row r="3841" spans="5:6" x14ac:dyDescent="0.25">
      <c r="E3841" s="66"/>
      <c r="F3841" s="66"/>
    </row>
    <row r="3842" spans="5:6" x14ac:dyDescent="0.25">
      <c r="E3842" s="66"/>
      <c r="F3842" s="66"/>
    </row>
    <row r="3843" spans="5:6" x14ac:dyDescent="0.25">
      <c r="E3843" s="66"/>
      <c r="F3843" s="66"/>
    </row>
    <row r="3844" spans="5:6" x14ac:dyDescent="0.25">
      <c r="E3844" s="66"/>
      <c r="F3844" s="66"/>
    </row>
    <row r="3845" spans="5:6" x14ac:dyDescent="0.25">
      <c r="E3845" s="66"/>
      <c r="F3845" s="66"/>
    </row>
    <row r="3846" spans="5:6" x14ac:dyDescent="0.25">
      <c r="E3846" s="66"/>
      <c r="F3846" s="66"/>
    </row>
    <row r="3847" spans="5:6" x14ac:dyDescent="0.25">
      <c r="E3847" s="66"/>
      <c r="F3847" s="66"/>
    </row>
    <row r="3848" spans="5:6" x14ac:dyDescent="0.25">
      <c r="E3848" s="66"/>
      <c r="F3848" s="66"/>
    </row>
    <row r="3849" spans="5:6" x14ac:dyDescent="0.25">
      <c r="E3849" s="66"/>
      <c r="F3849" s="66"/>
    </row>
    <row r="3850" spans="5:6" x14ac:dyDescent="0.25">
      <c r="E3850" s="66"/>
      <c r="F3850" s="66"/>
    </row>
    <row r="3851" spans="5:6" x14ac:dyDescent="0.25">
      <c r="E3851" s="66"/>
      <c r="F3851" s="66"/>
    </row>
    <row r="3852" spans="5:6" x14ac:dyDescent="0.25">
      <c r="E3852" s="66"/>
      <c r="F3852" s="66"/>
    </row>
    <row r="3853" spans="5:6" x14ac:dyDescent="0.25">
      <c r="E3853" s="66"/>
      <c r="F3853" s="66"/>
    </row>
    <row r="3854" spans="5:6" x14ac:dyDescent="0.25">
      <c r="E3854" s="66"/>
      <c r="F3854" s="66"/>
    </row>
    <row r="3855" spans="5:6" x14ac:dyDescent="0.25">
      <c r="E3855" s="66"/>
      <c r="F3855" s="66"/>
    </row>
    <row r="3856" spans="5:6" x14ac:dyDescent="0.25">
      <c r="E3856" s="66"/>
      <c r="F3856" s="66"/>
    </row>
    <row r="3857" spans="5:6" x14ac:dyDescent="0.25">
      <c r="E3857" s="66"/>
      <c r="F3857" s="66"/>
    </row>
    <row r="3858" spans="5:6" x14ac:dyDescent="0.25">
      <c r="E3858" s="66"/>
      <c r="F3858" s="66"/>
    </row>
    <row r="3859" spans="5:6" x14ac:dyDescent="0.25">
      <c r="E3859" s="66"/>
      <c r="F3859" s="66"/>
    </row>
    <row r="3860" spans="5:6" x14ac:dyDescent="0.25">
      <c r="E3860" s="66"/>
      <c r="F3860" s="66"/>
    </row>
    <row r="3861" spans="5:6" x14ac:dyDescent="0.25">
      <c r="E3861" s="66"/>
      <c r="F3861" s="66"/>
    </row>
    <row r="3862" spans="5:6" x14ac:dyDescent="0.25">
      <c r="E3862" s="66"/>
      <c r="F3862" s="66"/>
    </row>
    <row r="3863" spans="5:6" x14ac:dyDescent="0.25">
      <c r="E3863" s="66"/>
      <c r="F3863" s="66"/>
    </row>
    <row r="3864" spans="5:6" x14ac:dyDescent="0.25">
      <c r="E3864" s="66"/>
      <c r="F3864" s="66"/>
    </row>
    <row r="3865" spans="5:6" x14ac:dyDescent="0.25">
      <c r="E3865" s="66"/>
      <c r="F3865" s="66"/>
    </row>
    <row r="3866" spans="5:6" x14ac:dyDescent="0.25">
      <c r="E3866" s="66"/>
      <c r="F3866" s="66"/>
    </row>
    <row r="3867" spans="5:6" x14ac:dyDescent="0.25">
      <c r="E3867" s="66"/>
      <c r="F3867" s="66"/>
    </row>
    <row r="3868" spans="5:6" x14ac:dyDescent="0.25">
      <c r="E3868" s="66"/>
      <c r="F3868" s="66"/>
    </row>
    <row r="3869" spans="5:6" x14ac:dyDescent="0.25">
      <c r="E3869" s="66"/>
      <c r="F3869" s="66"/>
    </row>
    <row r="3870" spans="5:6" x14ac:dyDescent="0.25">
      <c r="E3870" s="66"/>
      <c r="F3870" s="66"/>
    </row>
    <row r="3871" spans="5:6" x14ac:dyDescent="0.25">
      <c r="E3871" s="66"/>
      <c r="F3871" s="66"/>
    </row>
    <row r="3872" spans="5:6" x14ac:dyDescent="0.25">
      <c r="E3872" s="66"/>
      <c r="F3872" s="66"/>
    </row>
    <row r="3873" spans="5:6" x14ac:dyDescent="0.25">
      <c r="E3873" s="66"/>
      <c r="F3873" s="66"/>
    </row>
    <row r="3874" spans="5:6" x14ac:dyDescent="0.25">
      <c r="E3874" s="66"/>
      <c r="F3874" s="66"/>
    </row>
    <row r="3875" spans="5:6" x14ac:dyDescent="0.25">
      <c r="E3875" s="66"/>
      <c r="F3875" s="66"/>
    </row>
    <row r="3876" spans="5:6" x14ac:dyDescent="0.25">
      <c r="E3876" s="66"/>
      <c r="F3876" s="66"/>
    </row>
    <row r="3877" spans="5:6" x14ac:dyDescent="0.25">
      <c r="E3877" s="66"/>
      <c r="F3877" s="66"/>
    </row>
    <row r="3878" spans="5:6" x14ac:dyDescent="0.25">
      <c r="E3878" s="66"/>
      <c r="F3878" s="66"/>
    </row>
    <row r="3879" spans="5:6" x14ac:dyDescent="0.25">
      <c r="E3879" s="66"/>
      <c r="F3879" s="66"/>
    </row>
    <row r="3880" spans="5:6" x14ac:dyDescent="0.25">
      <c r="E3880" s="66"/>
      <c r="F3880" s="66"/>
    </row>
    <row r="3881" spans="5:6" x14ac:dyDescent="0.25">
      <c r="E3881" s="66"/>
      <c r="F3881" s="66"/>
    </row>
    <row r="3882" spans="5:6" x14ac:dyDescent="0.25">
      <c r="E3882" s="66"/>
      <c r="F3882" s="66"/>
    </row>
    <row r="3883" spans="5:6" x14ac:dyDescent="0.25">
      <c r="E3883" s="66"/>
      <c r="F3883" s="66"/>
    </row>
    <row r="3884" spans="5:6" x14ac:dyDescent="0.25">
      <c r="E3884" s="66"/>
      <c r="F3884" s="66"/>
    </row>
    <row r="3885" spans="5:6" x14ac:dyDescent="0.25">
      <c r="E3885" s="66"/>
      <c r="F3885" s="66"/>
    </row>
    <row r="3886" spans="5:6" x14ac:dyDescent="0.25">
      <c r="E3886" s="66"/>
      <c r="F3886" s="66"/>
    </row>
    <row r="3887" spans="5:6" x14ac:dyDescent="0.25">
      <c r="E3887" s="66"/>
      <c r="F3887" s="66"/>
    </row>
    <row r="3888" spans="5:6" x14ac:dyDescent="0.25">
      <c r="E3888" s="66"/>
      <c r="F3888" s="66"/>
    </row>
    <row r="3889" spans="5:6" x14ac:dyDescent="0.25">
      <c r="E3889" s="66"/>
      <c r="F3889" s="66"/>
    </row>
    <row r="3890" spans="5:6" x14ac:dyDescent="0.25">
      <c r="E3890" s="66"/>
      <c r="F3890" s="66"/>
    </row>
    <row r="3891" spans="5:6" x14ac:dyDescent="0.25">
      <c r="E3891" s="66"/>
      <c r="F3891" s="66"/>
    </row>
    <row r="3892" spans="5:6" x14ac:dyDescent="0.25">
      <c r="E3892" s="66"/>
      <c r="F3892" s="66"/>
    </row>
    <row r="3893" spans="5:6" x14ac:dyDescent="0.25">
      <c r="E3893" s="66"/>
      <c r="F3893" s="66"/>
    </row>
    <row r="3894" spans="5:6" x14ac:dyDescent="0.25">
      <c r="E3894" s="66"/>
      <c r="F3894" s="66"/>
    </row>
    <row r="3895" spans="5:6" x14ac:dyDescent="0.25">
      <c r="E3895" s="66"/>
      <c r="F3895" s="66"/>
    </row>
    <row r="3896" spans="5:6" x14ac:dyDescent="0.25">
      <c r="E3896" s="66"/>
      <c r="F3896" s="66"/>
    </row>
    <row r="3897" spans="5:6" x14ac:dyDescent="0.25">
      <c r="E3897" s="66"/>
      <c r="F3897" s="66"/>
    </row>
    <row r="3898" spans="5:6" x14ac:dyDescent="0.25">
      <c r="E3898" s="66"/>
      <c r="F3898" s="66"/>
    </row>
    <row r="3899" spans="5:6" x14ac:dyDescent="0.25">
      <c r="E3899" s="66"/>
      <c r="F3899" s="66"/>
    </row>
    <row r="3900" spans="5:6" x14ac:dyDescent="0.25">
      <c r="E3900" s="66"/>
      <c r="F3900" s="66"/>
    </row>
    <row r="3901" spans="5:6" x14ac:dyDescent="0.25">
      <c r="E3901" s="66"/>
      <c r="F3901" s="66"/>
    </row>
    <row r="3902" spans="5:6" x14ac:dyDescent="0.25">
      <c r="E3902" s="66"/>
      <c r="F3902" s="66"/>
    </row>
    <row r="3903" spans="5:6" x14ac:dyDescent="0.25">
      <c r="E3903" s="66"/>
      <c r="F3903" s="66"/>
    </row>
    <row r="3904" spans="5:6" x14ac:dyDescent="0.25">
      <c r="E3904" s="66"/>
      <c r="F3904" s="66"/>
    </row>
    <row r="3905" spans="5:6" x14ac:dyDescent="0.25">
      <c r="E3905" s="66"/>
      <c r="F3905" s="66"/>
    </row>
    <row r="3906" spans="5:6" x14ac:dyDescent="0.25">
      <c r="E3906" s="66"/>
      <c r="F3906" s="66"/>
    </row>
    <row r="3907" spans="5:6" x14ac:dyDescent="0.25">
      <c r="E3907" s="66"/>
      <c r="F3907" s="66"/>
    </row>
    <row r="3908" spans="5:6" x14ac:dyDescent="0.25">
      <c r="E3908" s="66"/>
      <c r="F3908" s="66"/>
    </row>
    <row r="3909" spans="5:6" x14ac:dyDescent="0.25">
      <c r="E3909" s="66"/>
      <c r="F3909" s="66"/>
    </row>
    <row r="3910" spans="5:6" x14ac:dyDescent="0.25">
      <c r="E3910" s="66"/>
      <c r="F3910" s="66"/>
    </row>
    <row r="3911" spans="5:6" x14ac:dyDescent="0.25">
      <c r="E3911" s="66"/>
      <c r="F3911" s="66"/>
    </row>
    <row r="3912" spans="5:6" x14ac:dyDescent="0.25">
      <c r="E3912" s="66"/>
      <c r="F3912" s="66"/>
    </row>
    <row r="3913" spans="5:6" x14ac:dyDescent="0.25">
      <c r="E3913" s="66"/>
      <c r="F3913" s="66"/>
    </row>
    <row r="3914" spans="5:6" x14ac:dyDescent="0.25">
      <c r="E3914" s="66"/>
      <c r="F3914" s="66"/>
    </row>
    <row r="3915" spans="5:6" x14ac:dyDescent="0.25">
      <c r="E3915" s="66"/>
      <c r="F3915" s="66"/>
    </row>
    <row r="3916" spans="5:6" x14ac:dyDescent="0.25">
      <c r="E3916" s="66"/>
      <c r="F3916" s="66"/>
    </row>
    <row r="3917" spans="5:6" x14ac:dyDescent="0.25">
      <c r="E3917" s="66"/>
      <c r="F3917" s="66"/>
    </row>
    <row r="3918" spans="5:6" x14ac:dyDescent="0.25">
      <c r="E3918" s="66"/>
      <c r="F3918" s="66"/>
    </row>
    <row r="3919" spans="5:6" x14ac:dyDescent="0.25">
      <c r="E3919" s="66"/>
      <c r="F3919" s="66"/>
    </row>
    <row r="3920" spans="5:6" x14ac:dyDescent="0.25">
      <c r="E3920" s="66"/>
      <c r="F3920" s="66"/>
    </row>
    <row r="3921" spans="5:6" x14ac:dyDescent="0.25">
      <c r="E3921" s="66"/>
      <c r="F3921" s="66"/>
    </row>
    <row r="3922" spans="5:6" x14ac:dyDescent="0.25">
      <c r="E3922" s="66"/>
      <c r="F3922" s="66"/>
    </row>
    <row r="3923" spans="5:6" x14ac:dyDescent="0.25">
      <c r="E3923" s="66"/>
      <c r="F3923" s="66"/>
    </row>
    <row r="3924" spans="5:6" x14ac:dyDescent="0.25">
      <c r="E3924" s="66"/>
      <c r="F3924" s="66"/>
    </row>
    <row r="3925" spans="5:6" x14ac:dyDescent="0.25">
      <c r="E3925" s="66"/>
      <c r="F3925" s="66"/>
    </row>
    <row r="3926" spans="5:6" x14ac:dyDescent="0.25">
      <c r="E3926" s="66"/>
      <c r="F3926" s="66"/>
    </row>
    <row r="3927" spans="5:6" x14ac:dyDescent="0.25">
      <c r="E3927" s="66"/>
      <c r="F3927" s="66"/>
    </row>
    <row r="3928" spans="5:6" x14ac:dyDescent="0.25">
      <c r="E3928" s="66"/>
      <c r="F3928" s="66"/>
    </row>
    <row r="3929" spans="5:6" x14ac:dyDescent="0.25">
      <c r="E3929" s="66"/>
      <c r="F3929" s="66"/>
    </row>
    <row r="3930" spans="5:6" x14ac:dyDescent="0.25">
      <c r="E3930" s="66"/>
      <c r="F3930" s="66"/>
    </row>
    <row r="3931" spans="5:6" x14ac:dyDescent="0.25">
      <c r="E3931" s="66"/>
      <c r="F3931" s="66"/>
    </row>
    <row r="3932" spans="5:6" x14ac:dyDescent="0.25">
      <c r="E3932" s="66"/>
      <c r="F3932" s="66"/>
    </row>
    <row r="3933" spans="5:6" x14ac:dyDescent="0.25">
      <c r="E3933" s="66"/>
      <c r="F3933" s="66"/>
    </row>
    <row r="3934" spans="5:6" x14ac:dyDescent="0.25">
      <c r="E3934" s="66"/>
      <c r="F3934" s="66"/>
    </row>
    <row r="3935" spans="5:6" x14ac:dyDescent="0.25">
      <c r="E3935" s="66"/>
      <c r="F3935" s="66"/>
    </row>
    <row r="3936" spans="5:6" x14ac:dyDescent="0.25">
      <c r="E3936" s="66"/>
      <c r="F3936" s="66"/>
    </row>
    <row r="3937" spans="5:6" x14ac:dyDescent="0.25">
      <c r="E3937" s="66"/>
      <c r="F3937" s="66"/>
    </row>
    <row r="3938" spans="5:6" x14ac:dyDescent="0.25">
      <c r="E3938" s="66"/>
      <c r="F3938" s="66"/>
    </row>
    <row r="3939" spans="5:6" x14ac:dyDescent="0.25">
      <c r="E3939" s="66"/>
      <c r="F3939" s="66"/>
    </row>
    <row r="3940" spans="5:6" x14ac:dyDescent="0.25">
      <c r="E3940" s="66"/>
      <c r="F3940" s="66"/>
    </row>
    <row r="3941" spans="5:6" x14ac:dyDescent="0.25">
      <c r="E3941" s="66"/>
      <c r="F3941" s="66"/>
    </row>
    <row r="3942" spans="5:6" x14ac:dyDescent="0.25">
      <c r="E3942" s="66"/>
      <c r="F3942" s="66"/>
    </row>
    <row r="3943" spans="5:6" x14ac:dyDescent="0.25">
      <c r="E3943" s="66"/>
      <c r="F3943" s="66"/>
    </row>
    <row r="3944" spans="5:6" x14ac:dyDescent="0.25">
      <c r="E3944" s="66"/>
      <c r="F3944" s="66"/>
    </row>
    <row r="3945" spans="5:6" x14ac:dyDescent="0.25">
      <c r="E3945" s="66"/>
      <c r="F3945" s="66"/>
    </row>
    <row r="3946" spans="5:6" x14ac:dyDescent="0.25">
      <c r="E3946" s="66"/>
      <c r="F3946" s="66"/>
    </row>
    <row r="3947" spans="5:6" x14ac:dyDescent="0.25">
      <c r="E3947" s="66"/>
      <c r="F3947" s="66"/>
    </row>
    <row r="3948" spans="5:6" x14ac:dyDescent="0.25">
      <c r="E3948" s="66"/>
      <c r="F3948" s="66"/>
    </row>
    <row r="3949" spans="5:6" x14ac:dyDescent="0.25">
      <c r="E3949" s="66"/>
      <c r="F3949" s="66"/>
    </row>
    <row r="3950" spans="5:6" x14ac:dyDescent="0.25">
      <c r="E3950" s="66"/>
      <c r="F3950" s="66"/>
    </row>
    <row r="3951" spans="5:6" x14ac:dyDescent="0.25">
      <c r="E3951" s="66"/>
      <c r="F3951" s="66"/>
    </row>
    <row r="3952" spans="5:6" x14ac:dyDescent="0.25">
      <c r="E3952" s="66"/>
      <c r="F3952" s="66"/>
    </row>
    <row r="3953" spans="5:6" x14ac:dyDescent="0.25">
      <c r="E3953" s="66"/>
      <c r="F3953" s="66"/>
    </row>
    <row r="3954" spans="5:6" x14ac:dyDescent="0.25">
      <c r="E3954" s="66"/>
      <c r="F3954" s="66"/>
    </row>
    <row r="3955" spans="5:6" x14ac:dyDescent="0.25">
      <c r="E3955" s="66"/>
      <c r="F3955" s="66"/>
    </row>
    <row r="3956" spans="5:6" x14ac:dyDescent="0.25">
      <c r="E3956" s="66"/>
      <c r="F3956" s="66"/>
    </row>
    <row r="3957" spans="5:6" x14ac:dyDescent="0.25">
      <c r="E3957" s="66"/>
      <c r="F3957" s="66"/>
    </row>
    <row r="3958" spans="5:6" x14ac:dyDescent="0.25">
      <c r="E3958" s="66"/>
      <c r="F3958" s="66"/>
    </row>
    <row r="3959" spans="5:6" x14ac:dyDescent="0.25">
      <c r="E3959" s="66"/>
      <c r="F3959" s="66"/>
    </row>
    <row r="3960" spans="5:6" x14ac:dyDescent="0.25">
      <c r="E3960" s="66"/>
      <c r="F3960" s="66"/>
    </row>
    <row r="3961" spans="5:6" x14ac:dyDescent="0.25">
      <c r="E3961" s="66"/>
      <c r="F3961" s="66"/>
    </row>
    <row r="3962" spans="5:6" x14ac:dyDescent="0.25">
      <c r="E3962" s="66"/>
      <c r="F3962" s="66"/>
    </row>
    <row r="3963" spans="5:6" x14ac:dyDescent="0.25">
      <c r="E3963" s="66"/>
      <c r="F3963" s="66"/>
    </row>
    <row r="3964" spans="5:6" x14ac:dyDescent="0.25">
      <c r="E3964" s="66"/>
      <c r="F3964" s="66"/>
    </row>
    <row r="3965" spans="5:6" x14ac:dyDescent="0.25">
      <c r="E3965" s="66"/>
      <c r="F3965" s="66"/>
    </row>
    <row r="3966" spans="5:6" x14ac:dyDescent="0.25">
      <c r="E3966" s="66"/>
      <c r="F3966" s="66"/>
    </row>
    <row r="3967" spans="5:6" x14ac:dyDescent="0.25">
      <c r="E3967" s="66"/>
      <c r="F3967" s="66"/>
    </row>
    <row r="3968" spans="5:6" x14ac:dyDescent="0.25">
      <c r="E3968" s="66"/>
      <c r="F3968" s="66"/>
    </row>
    <row r="3969" spans="5:6" x14ac:dyDescent="0.25">
      <c r="E3969" s="66"/>
      <c r="F3969" s="66"/>
    </row>
    <row r="3970" spans="5:6" x14ac:dyDescent="0.25">
      <c r="E3970" s="66"/>
      <c r="F3970" s="66"/>
    </row>
    <row r="3971" spans="5:6" x14ac:dyDescent="0.25">
      <c r="E3971" s="66"/>
      <c r="F3971" s="66"/>
    </row>
    <row r="3972" spans="5:6" x14ac:dyDescent="0.25">
      <c r="E3972" s="66"/>
      <c r="F3972" s="66"/>
    </row>
    <row r="3973" spans="5:6" x14ac:dyDescent="0.25">
      <c r="E3973" s="66"/>
      <c r="F3973" s="66"/>
    </row>
    <row r="3974" spans="5:6" x14ac:dyDescent="0.25">
      <c r="E3974" s="66"/>
      <c r="F3974" s="66"/>
    </row>
    <row r="3975" spans="5:6" x14ac:dyDescent="0.25">
      <c r="E3975" s="66"/>
      <c r="F3975" s="66"/>
    </row>
    <row r="3976" spans="5:6" x14ac:dyDescent="0.25">
      <c r="E3976" s="66"/>
      <c r="F3976" s="66"/>
    </row>
    <row r="3977" spans="5:6" x14ac:dyDescent="0.25">
      <c r="E3977" s="66"/>
      <c r="F3977" s="66"/>
    </row>
    <row r="3978" spans="5:6" x14ac:dyDescent="0.25">
      <c r="E3978" s="66"/>
      <c r="F3978" s="66"/>
    </row>
    <row r="3979" spans="5:6" x14ac:dyDescent="0.25">
      <c r="E3979" s="66"/>
      <c r="F3979" s="66"/>
    </row>
    <row r="3980" spans="5:6" x14ac:dyDescent="0.25">
      <c r="E3980" s="66"/>
      <c r="F3980" s="66"/>
    </row>
    <row r="3981" spans="5:6" x14ac:dyDescent="0.25">
      <c r="E3981" s="66"/>
      <c r="F3981" s="66"/>
    </row>
    <row r="3982" spans="5:6" x14ac:dyDescent="0.25">
      <c r="E3982" s="66"/>
      <c r="F3982" s="66"/>
    </row>
    <row r="3983" spans="5:6" x14ac:dyDescent="0.25">
      <c r="E3983" s="66"/>
      <c r="F3983" s="66"/>
    </row>
    <row r="3984" spans="5:6" x14ac:dyDescent="0.25">
      <c r="E3984" s="66"/>
      <c r="F3984" s="66"/>
    </row>
    <row r="3985" spans="5:6" x14ac:dyDescent="0.25">
      <c r="E3985" s="66"/>
      <c r="F3985" s="66"/>
    </row>
    <row r="3986" spans="5:6" x14ac:dyDescent="0.25">
      <c r="E3986" s="66"/>
      <c r="F3986" s="66"/>
    </row>
    <row r="3987" spans="5:6" x14ac:dyDescent="0.25">
      <c r="E3987" s="66"/>
      <c r="F3987" s="66"/>
    </row>
    <row r="3988" spans="5:6" x14ac:dyDescent="0.25">
      <c r="E3988" s="66"/>
      <c r="F3988" s="66"/>
    </row>
    <row r="3989" spans="5:6" x14ac:dyDescent="0.25">
      <c r="E3989" s="66"/>
      <c r="F3989" s="66"/>
    </row>
    <row r="3990" spans="5:6" x14ac:dyDescent="0.25">
      <c r="E3990" s="66"/>
      <c r="F3990" s="66"/>
    </row>
    <row r="3991" spans="5:6" x14ac:dyDescent="0.25">
      <c r="E3991" s="66"/>
      <c r="F3991" s="66"/>
    </row>
    <row r="3992" spans="5:6" x14ac:dyDescent="0.25">
      <c r="E3992" s="66"/>
      <c r="F3992" s="66"/>
    </row>
    <row r="3993" spans="5:6" x14ac:dyDescent="0.25">
      <c r="E3993" s="66"/>
      <c r="F3993" s="66"/>
    </row>
    <row r="3994" spans="5:6" x14ac:dyDescent="0.25">
      <c r="E3994" s="66"/>
      <c r="F3994" s="66"/>
    </row>
    <row r="3995" spans="5:6" x14ac:dyDescent="0.25">
      <c r="E3995" s="66"/>
      <c r="F3995" s="66"/>
    </row>
    <row r="3996" spans="5:6" x14ac:dyDescent="0.25">
      <c r="E3996" s="66"/>
      <c r="F3996" s="66"/>
    </row>
    <row r="3997" spans="5:6" x14ac:dyDescent="0.25">
      <c r="E3997" s="66"/>
      <c r="F3997" s="66"/>
    </row>
    <row r="3998" spans="5:6" x14ac:dyDescent="0.25">
      <c r="E3998" s="66"/>
      <c r="F3998" s="66"/>
    </row>
    <row r="3999" spans="5:6" x14ac:dyDescent="0.25">
      <c r="E3999" s="66"/>
      <c r="F3999" s="66"/>
    </row>
    <row r="4000" spans="5:6" x14ac:dyDescent="0.25">
      <c r="E4000" s="66"/>
      <c r="F4000" s="66"/>
    </row>
    <row r="4001" spans="5:6" x14ac:dyDescent="0.25">
      <c r="E4001" s="66"/>
      <c r="F4001" s="66"/>
    </row>
    <row r="4002" spans="5:6" x14ac:dyDescent="0.25">
      <c r="E4002" s="66"/>
      <c r="F4002" s="66"/>
    </row>
    <row r="4003" spans="5:6" x14ac:dyDescent="0.25">
      <c r="E4003" s="66"/>
      <c r="F4003" s="66"/>
    </row>
    <row r="4004" spans="5:6" x14ac:dyDescent="0.25">
      <c r="E4004" s="66"/>
      <c r="F4004" s="66"/>
    </row>
    <row r="4005" spans="5:6" x14ac:dyDescent="0.25">
      <c r="E4005" s="66"/>
      <c r="F4005" s="66"/>
    </row>
    <row r="4006" spans="5:6" x14ac:dyDescent="0.25">
      <c r="E4006" s="66"/>
      <c r="F4006" s="66"/>
    </row>
    <row r="4007" spans="5:6" x14ac:dyDescent="0.25">
      <c r="E4007" s="66"/>
      <c r="F4007" s="66"/>
    </row>
    <row r="4008" spans="5:6" x14ac:dyDescent="0.25">
      <c r="E4008" s="66"/>
      <c r="F4008" s="66"/>
    </row>
    <row r="4009" spans="5:6" x14ac:dyDescent="0.25">
      <c r="E4009" s="66"/>
      <c r="F4009" s="66"/>
    </row>
    <row r="4010" spans="5:6" x14ac:dyDescent="0.25">
      <c r="E4010" s="66"/>
      <c r="F4010" s="66"/>
    </row>
    <row r="4011" spans="5:6" x14ac:dyDescent="0.25">
      <c r="E4011" s="66"/>
      <c r="F4011" s="66"/>
    </row>
    <row r="4012" spans="5:6" x14ac:dyDescent="0.25">
      <c r="E4012" s="66"/>
      <c r="F4012" s="66"/>
    </row>
    <row r="4013" spans="5:6" x14ac:dyDescent="0.25">
      <c r="E4013" s="66"/>
      <c r="F4013" s="66"/>
    </row>
    <row r="4014" spans="5:6" x14ac:dyDescent="0.25">
      <c r="E4014" s="66"/>
      <c r="F4014" s="66"/>
    </row>
    <row r="4015" spans="5:6" x14ac:dyDescent="0.25">
      <c r="E4015" s="66"/>
      <c r="F4015" s="66"/>
    </row>
    <row r="4016" spans="5:6" x14ac:dyDescent="0.25">
      <c r="E4016" s="66"/>
      <c r="F4016" s="66"/>
    </row>
    <row r="4017" spans="5:6" x14ac:dyDescent="0.25">
      <c r="E4017" s="66"/>
      <c r="F4017" s="66"/>
    </row>
    <row r="4018" spans="5:6" x14ac:dyDescent="0.25">
      <c r="E4018" s="66"/>
      <c r="F4018" s="66"/>
    </row>
    <row r="4019" spans="5:6" x14ac:dyDescent="0.25">
      <c r="E4019" s="66"/>
      <c r="F4019" s="66"/>
    </row>
    <row r="4020" spans="5:6" x14ac:dyDescent="0.25">
      <c r="E4020" s="66"/>
      <c r="F4020" s="66"/>
    </row>
    <row r="4021" spans="5:6" x14ac:dyDescent="0.25">
      <c r="E4021" s="66"/>
      <c r="F4021" s="66"/>
    </row>
    <row r="4022" spans="5:6" x14ac:dyDescent="0.25">
      <c r="E4022" s="66"/>
      <c r="F4022" s="66"/>
    </row>
    <row r="4023" spans="5:6" x14ac:dyDescent="0.25">
      <c r="E4023" s="66"/>
      <c r="F4023" s="66"/>
    </row>
    <row r="4024" spans="5:6" x14ac:dyDescent="0.25">
      <c r="E4024" s="66"/>
      <c r="F4024" s="66"/>
    </row>
    <row r="4025" spans="5:6" x14ac:dyDescent="0.25">
      <c r="E4025" s="66"/>
      <c r="F4025" s="66"/>
    </row>
    <row r="4026" spans="5:6" x14ac:dyDescent="0.25">
      <c r="E4026" s="66"/>
      <c r="F4026" s="66"/>
    </row>
    <row r="4027" spans="5:6" x14ac:dyDescent="0.25">
      <c r="E4027" s="66"/>
      <c r="F4027" s="66"/>
    </row>
    <row r="4028" spans="5:6" x14ac:dyDescent="0.25">
      <c r="E4028" s="66"/>
      <c r="F4028" s="66"/>
    </row>
    <row r="4029" spans="5:6" x14ac:dyDescent="0.25">
      <c r="E4029" s="66"/>
      <c r="F4029" s="66"/>
    </row>
    <row r="4030" spans="5:6" x14ac:dyDescent="0.25">
      <c r="E4030" s="66"/>
      <c r="F4030" s="66"/>
    </row>
    <row r="4031" spans="5:6" x14ac:dyDescent="0.25">
      <c r="E4031" s="66"/>
      <c r="F4031" s="66"/>
    </row>
    <row r="4032" spans="5:6" x14ac:dyDescent="0.25">
      <c r="E4032" s="66"/>
      <c r="F4032" s="66"/>
    </row>
    <row r="4033" spans="5:6" x14ac:dyDescent="0.25">
      <c r="E4033" s="66"/>
      <c r="F4033" s="66"/>
    </row>
    <row r="4034" spans="5:6" x14ac:dyDescent="0.25">
      <c r="E4034" s="66"/>
      <c r="F4034" s="66"/>
    </row>
    <row r="4035" spans="5:6" x14ac:dyDescent="0.25">
      <c r="E4035" s="66"/>
      <c r="F4035" s="66"/>
    </row>
    <row r="4036" spans="5:6" x14ac:dyDescent="0.25">
      <c r="E4036" s="66"/>
      <c r="F4036" s="66"/>
    </row>
    <row r="4037" spans="5:6" x14ac:dyDescent="0.25">
      <c r="E4037" s="66"/>
      <c r="F4037" s="66"/>
    </row>
    <row r="4038" spans="5:6" x14ac:dyDescent="0.25">
      <c r="E4038" s="66"/>
      <c r="F4038" s="66"/>
    </row>
    <row r="4039" spans="5:6" x14ac:dyDescent="0.25">
      <c r="E4039" s="66"/>
      <c r="F4039" s="66"/>
    </row>
    <row r="4040" spans="5:6" x14ac:dyDescent="0.25">
      <c r="E4040" s="66"/>
      <c r="F4040" s="66"/>
    </row>
    <row r="4041" spans="5:6" x14ac:dyDescent="0.25">
      <c r="E4041" s="66"/>
      <c r="F4041" s="66"/>
    </row>
    <row r="4042" spans="5:6" x14ac:dyDescent="0.25">
      <c r="E4042" s="66"/>
      <c r="F4042" s="66"/>
    </row>
    <row r="4043" spans="5:6" x14ac:dyDescent="0.25">
      <c r="E4043" s="66"/>
      <c r="F4043" s="66"/>
    </row>
    <row r="4044" spans="5:6" x14ac:dyDescent="0.25">
      <c r="E4044" s="66"/>
      <c r="F4044" s="66"/>
    </row>
    <row r="4045" spans="5:6" x14ac:dyDescent="0.25">
      <c r="E4045" s="66"/>
      <c r="F4045" s="66"/>
    </row>
    <row r="4046" spans="5:6" x14ac:dyDescent="0.25">
      <c r="E4046" s="66"/>
      <c r="F4046" s="66"/>
    </row>
    <row r="4047" spans="5:6" x14ac:dyDescent="0.25">
      <c r="E4047" s="66"/>
      <c r="F4047" s="66"/>
    </row>
    <row r="4048" spans="5:6" x14ac:dyDescent="0.25">
      <c r="E4048" s="66"/>
      <c r="F4048" s="66"/>
    </row>
    <row r="4049" spans="5:6" x14ac:dyDescent="0.25">
      <c r="E4049" s="66"/>
      <c r="F4049" s="66"/>
    </row>
    <row r="4050" spans="5:6" x14ac:dyDescent="0.25">
      <c r="E4050" s="66"/>
      <c r="F4050" s="66"/>
    </row>
    <row r="4051" spans="5:6" x14ac:dyDescent="0.25">
      <c r="E4051" s="66"/>
      <c r="F4051" s="66"/>
    </row>
    <row r="4052" spans="5:6" x14ac:dyDescent="0.25">
      <c r="E4052" s="66"/>
      <c r="F4052" s="66"/>
    </row>
    <row r="4053" spans="5:6" x14ac:dyDescent="0.25">
      <c r="E4053" s="66"/>
      <c r="F4053" s="66"/>
    </row>
    <row r="4054" spans="5:6" x14ac:dyDescent="0.25">
      <c r="E4054" s="66"/>
      <c r="F4054" s="66"/>
    </row>
    <row r="4055" spans="5:6" x14ac:dyDescent="0.25">
      <c r="E4055" s="66"/>
      <c r="F4055" s="66"/>
    </row>
    <row r="4056" spans="5:6" x14ac:dyDescent="0.25">
      <c r="E4056" s="66"/>
      <c r="F4056" s="66"/>
    </row>
    <row r="4057" spans="5:6" x14ac:dyDescent="0.25">
      <c r="E4057" s="66"/>
      <c r="F4057" s="66"/>
    </row>
    <row r="4058" spans="5:6" x14ac:dyDescent="0.25">
      <c r="E4058" s="66"/>
      <c r="F4058" s="66"/>
    </row>
    <row r="4059" spans="5:6" x14ac:dyDescent="0.25">
      <c r="E4059" s="66"/>
      <c r="F4059" s="66"/>
    </row>
    <row r="4060" spans="5:6" x14ac:dyDescent="0.25">
      <c r="E4060" s="66"/>
      <c r="F4060" s="66"/>
    </row>
    <row r="4061" spans="5:6" x14ac:dyDescent="0.25">
      <c r="E4061" s="66"/>
      <c r="F4061" s="66"/>
    </row>
    <row r="4062" spans="5:6" x14ac:dyDescent="0.25">
      <c r="E4062" s="66"/>
      <c r="F4062" s="66"/>
    </row>
    <row r="4063" spans="5:6" x14ac:dyDescent="0.25">
      <c r="E4063" s="66"/>
      <c r="F4063" s="66"/>
    </row>
    <row r="4064" spans="5:6" x14ac:dyDescent="0.25">
      <c r="E4064" s="66"/>
      <c r="F4064" s="66"/>
    </row>
    <row r="4065" spans="5:6" x14ac:dyDescent="0.25">
      <c r="E4065" s="66"/>
      <c r="F4065" s="66"/>
    </row>
    <row r="4066" spans="5:6" x14ac:dyDescent="0.25">
      <c r="E4066" s="66"/>
      <c r="F4066" s="66"/>
    </row>
    <row r="4067" spans="5:6" x14ac:dyDescent="0.25">
      <c r="E4067" s="66"/>
      <c r="F4067" s="66"/>
    </row>
    <row r="4068" spans="5:6" x14ac:dyDescent="0.25">
      <c r="E4068" s="66"/>
      <c r="F4068" s="66"/>
    </row>
    <row r="4069" spans="5:6" x14ac:dyDescent="0.25">
      <c r="E4069" s="66"/>
      <c r="F4069" s="66"/>
    </row>
    <row r="4070" spans="5:6" x14ac:dyDescent="0.25">
      <c r="E4070" s="66"/>
      <c r="F4070" s="66"/>
    </row>
    <row r="4071" spans="5:6" x14ac:dyDescent="0.25">
      <c r="E4071" s="66"/>
      <c r="F4071" s="66"/>
    </row>
    <row r="4072" spans="5:6" x14ac:dyDescent="0.25">
      <c r="E4072" s="66"/>
      <c r="F4072" s="66"/>
    </row>
    <row r="4073" spans="5:6" x14ac:dyDescent="0.25">
      <c r="E4073" s="66"/>
      <c r="F4073" s="66"/>
    </row>
    <row r="4074" spans="5:6" x14ac:dyDescent="0.25">
      <c r="E4074" s="66"/>
      <c r="F4074" s="66"/>
    </row>
    <row r="4075" spans="5:6" x14ac:dyDescent="0.25">
      <c r="E4075" s="66"/>
      <c r="F4075" s="66"/>
    </row>
    <row r="4076" spans="5:6" x14ac:dyDescent="0.25">
      <c r="E4076" s="66"/>
      <c r="F4076" s="66"/>
    </row>
    <row r="4077" spans="5:6" x14ac:dyDescent="0.25">
      <c r="E4077" s="66"/>
      <c r="F4077" s="66"/>
    </row>
    <row r="4078" spans="5:6" x14ac:dyDescent="0.25">
      <c r="E4078" s="66"/>
      <c r="F4078" s="66"/>
    </row>
    <row r="4079" spans="5:6" x14ac:dyDescent="0.25">
      <c r="E4079" s="66"/>
      <c r="F4079" s="66"/>
    </row>
    <row r="4080" spans="5:6" x14ac:dyDescent="0.25">
      <c r="E4080" s="66"/>
      <c r="F4080" s="66"/>
    </row>
    <row r="4081" spans="5:6" x14ac:dyDescent="0.25">
      <c r="E4081" s="66"/>
      <c r="F4081" s="66"/>
    </row>
    <row r="4082" spans="5:6" x14ac:dyDescent="0.25">
      <c r="E4082" s="66"/>
      <c r="F4082" s="66"/>
    </row>
    <row r="4083" spans="5:6" x14ac:dyDescent="0.25">
      <c r="E4083" s="66"/>
      <c r="F4083" s="66"/>
    </row>
    <row r="4084" spans="5:6" x14ac:dyDescent="0.25">
      <c r="E4084" s="66"/>
      <c r="F4084" s="66"/>
    </row>
    <row r="4085" spans="5:6" x14ac:dyDescent="0.25">
      <c r="E4085" s="66"/>
      <c r="F4085" s="66"/>
    </row>
    <row r="4086" spans="5:6" x14ac:dyDescent="0.25">
      <c r="E4086" s="66"/>
      <c r="F4086" s="66"/>
    </row>
    <row r="4087" spans="5:6" x14ac:dyDescent="0.25">
      <c r="E4087" s="66"/>
      <c r="F4087" s="66"/>
    </row>
    <row r="4088" spans="5:6" x14ac:dyDescent="0.25">
      <c r="E4088" s="66"/>
      <c r="F4088" s="66"/>
    </row>
    <row r="4089" spans="5:6" x14ac:dyDescent="0.25">
      <c r="E4089" s="66"/>
      <c r="F4089" s="66"/>
    </row>
    <row r="4090" spans="5:6" x14ac:dyDescent="0.25">
      <c r="E4090" s="66"/>
      <c r="F4090" s="66"/>
    </row>
    <row r="4091" spans="5:6" x14ac:dyDescent="0.25">
      <c r="E4091" s="66"/>
      <c r="F4091" s="66"/>
    </row>
    <row r="4092" spans="5:6" x14ac:dyDescent="0.25">
      <c r="E4092" s="66"/>
      <c r="F4092" s="66"/>
    </row>
    <row r="4093" spans="5:6" x14ac:dyDescent="0.25">
      <c r="E4093" s="66"/>
      <c r="F4093" s="66"/>
    </row>
    <row r="4094" spans="5:6" x14ac:dyDescent="0.25">
      <c r="E4094" s="66"/>
      <c r="F4094" s="66"/>
    </row>
    <row r="4095" spans="5:6" x14ac:dyDescent="0.25">
      <c r="E4095" s="66"/>
      <c r="F4095" s="66"/>
    </row>
    <row r="4096" spans="5:6" x14ac:dyDescent="0.25">
      <c r="E4096" s="66"/>
      <c r="F4096" s="66"/>
    </row>
    <row r="4097" spans="5:6" x14ac:dyDescent="0.25">
      <c r="E4097" s="66"/>
      <c r="F4097" s="66"/>
    </row>
    <row r="4098" spans="5:6" x14ac:dyDescent="0.25">
      <c r="E4098" s="66"/>
      <c r="F4098" s="66"/>
    </row>
    <row r="4099" spans="5:6" x14ac:dyDescent="0.25">
      <c r="E4099" s="66"/>
      <c r="F4099" s="66"/>
    </row>
    <row r="4100" spans="5:6" x14ac:dyDescent="0.25">
      <c r="E4100" s="66"/>
      <c r="F4100" s="66"/>
    </row>
    <row r="4101" spans="5:6" x14ac:dyDescent="0.25">
      <c r="E4101" s="66"/>
      <c r="F4101" s="66"/>
    </row>
    <row r="4102" spans="5:6" x14ac:dyDescent="0.25">
      <c r="E4102" s="66"/>
      <c r="F4102" s="66"/>
    </row>
    <row r="4103" spans="5:6" x14ac:dyDescent="0.25">
      <c r="E4103" s="66"/>
      <c r="F4103" s="66"/>
    </row>
    <row r="4104" spans="5:6" x14ac:dyDescent="0.25">
      <c r="E4104" s="66"/>
      <c r="F4104" s="66"/>
    </row>
    <row r="4105" spans="5:6" x14ac:dyDescent="0.25">
      <c r="E4105" s="66"/>
      <c r="F4105" s="66"/>
    </row>
    <row r="4106" spans="5:6" x14ac:dyDescent="0.25">
      <c r="E4106" s="66"/>
      <c r="F4106" s="66"/>
    </row>
    <row r="4107" spans="5:6" x14ac:dyDescent="0.25">
      <c r="E4107" s="66"/>
      <c r="F4107" s="66"/>
    </row>
    <row r="4108" spans="5:6" x14ac:dyDescent="0.25">
      <c r="E4108" s="66"/>
      <c r="F4108" s="66"/>
    </row>
    <row r="4109" spans="5:6" x14ac:dyDescent="0.25">
      <c r="E4109" s="66"/>
      <c r="F4109" s="66"/>
    </row>
    <row r="4110" spans="5:6" x14ac:dyDescent="0.25">
      <c r="E4110" s="66"/>
      <c r="F4110" s="66"/>
    </row>
    <row r="4111" spans="5:6" x14ac:dyDescent="0.25">
      <c r="E4111" s="66"/>
      <c r="F4111" s="66"/>
    </row>
    <row r="4112" spans="5:6" x14ac:dyDescent="0.25">
      <c r="E4112" s="66"/>
      <c r="F4112" s="66"/>
    </row>
    <row r="4113" spans="5:6" x14ac:dyDescent="0.25">
      <c r="E4113" s="66"/>
      <c r="F4113" s="66"/>
    </row>
    <row r="4114" spans="5:6" x14ac:dyDescent="0.25">
      <c r="E4114" s="66"/>
      <c r="F4114" s="66"/>
    </row>
    <row r="4115" spans="5:6" x14ac:dyDescent="0.25">
      <c r="E4115" s="66"/>
      <c r="F4115" s="66"/>
    </row>
    <row r="4116" spans="5:6" x14ac:dyDescent="0.25">
      <c r="E4116" s="66"/>
      <c r="F4116" s="66"/>
    </row>
    <row r="4117" spans="5:6" x14ac:dyDescent="0.25">
      <c r="E4117" s="66"/>
      <c r="F4117" s="66"/>
    </row>
    <row r="4118" spans="5:6" x14ac:dyDescent="0.25">
      <c r="E4118" s="66"/>
      <c r="F4118" s="66"/>
    </row>
    <row r="4119" spans="5:6" x14ac:dyDescent="0.25">
      <c r="E4119" s="66"/>
      <c r="F4119" s="66"/>
    </row>
    <row r="4120" spans="5:6" x14ac:dyDescent="0.25">
      <c r="E4120" s="66"/>
      <c r="F4120" s="66"/>
    </row>
    <row r="4121" spans="5:6" x14ac:dyDescent="0.25">
      <c r="E4121" s="66"/>
      <c r="F4121" s="66"/>
    </row>
    <row r="4122" spans="5:6" x14ac:dyDescent="0.25">
      <c r="E4122" s="66"/>
      <c r="F4122" s="66"/>
    </row>
    <row r="4123" spans="5:6" x14ac:dyDescent="0.25">
      <c r="E4123" s="66"/>
      <c r="F4123" s="66"/>
    </row>
    <row r="4124" spans="5:6" x14ac:dyDescent="0.25">
      <c r="E4124" s="66"/>
      <c r="F4124" s="66"/>
    </row>
    <row r="4125" spans="5:6" x14ac:dyDescent="0.25">
      <c r="E4125" s="66"/>
      <c r="F4125" s="66"/>
    </row>
    <row r="4126" spans="5:6" x14ac:dyDescent="0.25">
      <c r="E4126" s="66"/>
      <c r="F4126" s="66"/>
    </row>
    <row r="4127" spans="5:6" x14ac:dyDescent="0.25">
      <c r="E4127" s="66"/>
      <c r="F4127" s="66"/>
    </row>
    <row r="4128" spans="5:6" x14ac:dyDescent="0.25">
      <c r="E4128" s="66"/>
      <c r="F4128" s="66"/>
    </row>
    <row r="4129" spans="5:6" x14ac:dyDescent="0.25">
      <c r="E4129" s="66"/>
      <c r="F4129" s="66"/>
    </row>
    <row r="4130" spans="5:6" x14ac:dyDescent="0.25">
      <c r="E4130" s="66"/>
      <c r="F4130" s="66"/>
    </row>
    <row r="4131" spans="5:6" x14ac:dyDescent="0.25">
      <c r="E4131" s="66"/>
      <c r="F4131" s="66"/>
    </row>
    <row r="4132" spans="5:6" x14ac:dyDescent="0.25">
      <c r="E4132" s="66"/>
      <c r="F4132" s="66"/>
    </row>
    <row r="4133" spans="5:6" x14ac:dyDescent="0.25">
      <c r="E4133" s="66"/>
      <c r="F4133" s="66"/>
    </row>
    <row r="4134" spans="5:6" x14ac:dyDescent="0.25">
      <c r="E4134" s="66"/>
      <c r="F4134" s="66"/>
    </row>
    <row r="4135" spans="5:6" x14ac:dyDescent="0.25">
      <c r="E4135" s="66"/>
      <c r="F4135" s="66"/>
    </row>
    <row r="4136" spans="5:6" x14ac:dyDescent="0.25">
      <c r="E4136" s="66"/>
      <c r="F4136" s="66"/>
    </row>
    <row r="4137" spans="5:6" x14ac:dyDescent="0.25">
      <c r="E4137" s="66"/>
      <c r="F4137" s="66"/>
    </row>
    <row r="4138" spans="5:6" x14ac:dyDescent="0.25">
      <c r="E4138" s="66"/>
      <c r="F4138" s="66"/>
    </row>
    <row r="4139" spans="5:6" x14ac:dyDescent="0.25">
      <c r="E4139" s="66"/>
      <c r="F4139" s="66"/>
    </row>
    <row r="4140" spans="5:6" x14ac:dyDescent="0.25">
      <c r="E4140" s="66"/>
      <c r="F4140" s="66"/>
    </row>
    <row r="4141" spans="5:6" x14ac:dyDescent="0.25">
      <c r="E4141" s="66"/>
      <c r="F4141" s="66"/>
    </row>
    <row r="4142" spans="5:6" x14ac:dyDescent="0.25">
      <c r="E4142" s="66"/>
      <c r="F4142" s="66"/>
    </row>
    <row r="4143" spans="5:6" x14ac:dyDescent="0.25">
      <c r="E4143" s="66"/>
      <c r="F4143" s="66"/>
    </row>
    <row r="4144" spans="5:6" x14ac:dyDescent="0.25">
      <c r="E4144" s="66"/>
      <c r="F4144" s="66"/>
    </row>
    <row r="4145" spans="5:6" x14ac:dyDescent="0.25">
      <c r="E4145" s="66"/>
      <c r="F4145" s="66"/>
    </row>
    <row r="4146" spans="5:6" x14ac:dyDescent="0.25">
      <c r="E4146" s="66"/>
      <c r="F4146" s="66"/>
    </row>
    <row r="4147" spans="5:6" x14ac:dyDescent="0.25">
      <c r="E4147" s="66"/>
      <c r="F4147" s="66"/>
    </row>
    <row r="4148" spans="5:6" x14ac:dyDescent="0.25">
      <c r="E4148" s="66"/>
      <c r="F4148" s="66"/>
    </row>
    <row r="4149" spans="5:6" x14ac:dyDescent="0.25">
      <c r="E4149" s="66"/>
      <c r="F4149" s="66"/>
    </row>
    <row r="4150" spans="5:6" x14ac:dyDescent="0.25">
      <c r="E4150" s="66"/>
      <c r="F4150" s="66"/>
    </row>
    <row r="4151" spans="5:6" x14ac:dyDescent="0.25">
      <c r="E4151" s="66"/>
      <c r="F4151" s="66"/>
    </row>
    <row r="4152" spans="5:6" x14ac:dyDescent="0.25">
      <c r="E4152" s="66"/>
      <c r="F4152" s="66"/>
    </row>
    <row r="4153" spans="5:6" x14ac:dyDescent="0.25">
      <c r="E4153" s="66"/>
      <c r="F4153" s="66"/>
    </row>
    <row r="4154" spans="5:6" x14ac:dyDescent="0.25">
      <c r="E4154" s="66"/>
      <c r="F4154" s="66"/>
    </row>
    <row r="4155" spans="5:6" x14ac:dyDescent="0.25">
      <c r="E4155" s="66"/>
      <c r="F4155" s="66"/>
    </row>
    <row r="4156" spans="5:6" x14ac:dyDescent="0.25">
      <c r="E4156" s="66"/>
      <c r="F4156" s="66"/>
    </row>
    <row r="4157" spans="5:6" x14ac:dyDescent="0.25">
      <c r="E4157" s="66"/>
      <c r="F4157" s="66"/>
    </row>
    <row r="4158" spans="5:6" x14ac:dyDescent="0.25">
      <c r="E4158" s="66"/>
      <c r="F4158" s="66"/>
    </row>
    <row r="4159" spans="5:6" x14ac:dyDescent="0.25">
      <c r="E4159" s="66"/>
      <c r="F4159" s="66"/>
    </row>
    <row r="4160" spans="5:6" x14ac:dyDescent="0.25">
      <c r="E4160" s="66"/>
      <c r="F4160" s="66"/>
    </row>
    <row r="4161" spans="5:6" x14ac:dyDescent="0.25">
      <c r="E4161" s="66"/>
      <c r="F4161" s="66"/>
    </row>
    <row r="4162" spans="5:6" x14ac:dyDescent="0.25">
      <c r="E4162" s="66"/>
      <c r="F4162" s="66"/>
    </row>
    <row r="4163" spans="5:6" x14ac:dyDescent="0.25">
      <c r="E4163" s="66"/>
      <c r="F4163" s="66"/>
    </row>
    <row r="4164" spans="5:6" x14ac:dyDescent="0.25">
      <c r="E4164" s="66"/>
      <c r="F4164" s="66"/>
    </row>
    <row r="4165" spans="5:6" x14ac:dyDescent="0.25">
      <c r="E4165" s="66"/>
      <c r="F4165" s="66"/>
    </row>
    <row r="4166" spans="5:6" x14ac:dyDescent="0.25">
      <c r="E4166" s="66"/>
      <c r="F4166" s="66"/>
    </row>
    <row r="4167" spans="5:6" x14ac:dyDescent="0.25">
      <c r="E4167" s="66"/>
      <c r="F4167" s="66"/>
    </row>
    <row r="4168" spans="5:6" x14ac:dyDescent="0.25">
      <c r="E4168" s="66"/>
      <c r="F4168" s="66"/>
    </row>
    <row r="4169" spans="5:6" x14ac:dyDescent="0.25">
      <c r="E4169" s="66"/>
      <c r="F4169" s="66"/>
    </row>
    <row r="4170" spans="5:6" x14ac:dyDescent="0.25">
      <c r="E4170" s="66"/>
      <c r="F4170" s="66"/>
    </row>
    <row r="4171" spans="5:6" x14ac:dyDescent="0.25">
      <c r="E4171" s="66"/>
      <c r="F4171" s="66"/>
    </row>
    <row r="4172" spans="5:6" x14ac:dyDescent="0.25">
      <c r="E4172" s="66"/>
      <c r="F4172" s="66"/>
    </row>
    <row r="4173" spans="5:6" x14ac:dyDescent="0.25">
      <c r="E4173" s="66"/>
      <c r="F4173" s="66"/>
    </row>
    <row r="4174" spans="5:6" x14ac:dyDescent="0.25">
      <c r="E4174" s="66"/>
      <c r="F4174" s="66"/>
    </row>
    <row r="4175" spans="5:6" x14ac:dyDescent="0.25">
      <c r="E4175" s="66"/>
      <c r="F4175" s="66"/>
    </row>
    <row r="4176" spans="5:6" x14ac:dyDescent="0.25">
      <c r="E4176" s="66"/>
      <c r="F4176" s="66"/>
    </row>
    <row r="4177" spans="5:6" x14ac:dyDescent="0.25">
      <c r="E4177" s="66"/>
      <c r="F4177" s="66"/>
    </row>
    <row r="4178" spans="5:6" x14ac:dyDescent="0.25">
      <c r="E4178" s="66"/>
      <c r="F4178" s="66"/>
    </row>
    <row r="4179" spans="5:6" x14ac:dyDescent="0.25">
      <c r="E4179" s="66"/>
      <c r="F4179" s="66"/>
    </row>
    <row r="4180" spans="5:6" x14ac:dyDescent="0.25">
      <c r="E4180" s="66"/>
      <c r="F4180" s="66"/>
    </row>
    <row r="4181" spans="5:6" x14ac:dyDescent="0.25">
      <c r="E4181" s="66"/>
      <c r="F4181" s="66"/>
    </row>
    <row r="4182" spans="5:6" x14ac:dyDescent="0.25">
      <c r="E4182" s="66"/>
      <c r="F4182" s="66"/>
    </row>
    <row r="4183" spans="5:6" x14ac:dyDescent="0.25">
      <c r="E4183" s="66"/>
      <c r="F4183" s="66"/>
    </row>
    <row r="4184" spans="5:6" x14ac:dyDescent="0.25">
      <c r="E4184" s="66"/>
      <c r="F4184" s="66"/>
    </row>
    <row r="4185" spans="5:6" x14ac:dyDescent="0.25">
      <c r="E4185" s="66"/>
      <c r="F4185" s="66"/>
    </row>
    <row r="4186" spans="5:6" x14ac:dyDescent="0.25">
      <c r="E4186" s="66"/>
      <c r="F4186" s="66"/>
    </row>
    <row r="4187" spans="5:6" x14ac:dyDescent="0.25">
      <c r="E4187" s="66"/>
      <c r="F4187" s="66"/>
    </row>
    <row r="4188" spans="5:6" x14ac:dyDescent="0.25">
      <c r="E4188" s="66"/>
      <c r="F4188" s="66"/>
    </row>
    <row r="4189" spans="5:6" x14ac:dyDescent="0.25">
      <c r="E4189" s="66"/>
      <c r="F4189" s="66"/>
    </row>
    <row r="4190" spans="5:6" x14ac:dyDescent="0.25">
      <c r="E4190" s="66"/>
      <c r="F4190" s="66"/>
    </row>
    <row r="4191" spans="5:6" x14ac:dyDescent="0.25">
      <c r="E4191" s="66"/>
      <c r="F4191" s="66"/>
    </row>
    <row r="4192" spans="5:6" x14ac:dyDescent="0.25">
      <c r="E4192" s="66"/>
      <c r="F4192" s="66"/>
    </row>
    <row r="4193" spans="5:6" x14ac:dyDescent="0.25">
      <c r="E4193" s="66"/>
      <c r="F4193" s="66"/>
    </row>
    <row r="4194" spans="5:6" x14ac:dyDescent="0.25">
      <c r="E4194" s="66"/>
      <c r="F4194" s="66"/>
    </row>
    <row r="4195" spans="5:6" x14ac:dyDescent="0.25">
      <c r="E4195" s="66"/>
      <c r="F4195" s="66"/>
    </row>
    <row r="4196" spans="5:6" x14ac:dyDescent="0.25">
      <c r="E4196" s="66"/>
      <c r="F4196" s="66"/>
    </row>
    <row r="4197" spans="5:6" x14ac:dyDescent="0.25">
      <c r="E4197" s="66"/>
      <c r="F4197" s="66"/>
    </row>
    <row r="4198" spans="5:6" x14ac:dyDescent="0.25">
      <c r="E4198" s="66"/>
      <c r="F4198" s="66"/>
    </row>
    <row r="4199" spans="5:6" x14ac:dyDescent="0.25">
      <c r="E4199" s="66"/>
      <c r="F4199" s="66"/>
    </row>
    <row r="4200" spans="5:6" x14ac:dyDescent="0.25">
      <c r="E4200" s="66"/>
      <c r="F4200" s="66"/>
    </row>
    <row r="4201" spans="5:6" x14ac:dyDescent="0.25">
      <c r="E4201" s="66"/>
      <c r="F4201" s="66"/>
    </row>
    <row r="4202" spans="5:6" x14ac:dyDescent="0.25">
      <c r="E4202" s="66"/>
      <c r="F4202" s="66"/>
    </row>
    <row r="4203" spans="5:6" x14ac:dyDescent="0.25">
      <c r="E4203" s="66"/>
      <c r="F4203" s="66"/>
    </row>
    <row r="4204" spans="5:6" x14ac:dyDescent="0.25">
      <c r="E4204" s="66"/>
      <c r="F4204" s="66"/>
    </row>
    <row r="4205" spans="5:6" x14ac:dyDescent="0.25">
      <c r="E4205" s="66"/>
      <c r="F4205" s="66"/>
    </row>
    <row r="4206" spans="5:6" x14ac:dyDescent="0.25">
      <c r="E4206" s="66"/>
      <c r="F4206" s="66"/>
    </row>
    <row r="4207" spans="5:6" x14ac:dyDescent="0.25">
      <c r="E4207" s="66"/>
      <c r="F4207" s="66"/>
    </row>
    <row r="4208" spans="5:6" x14ac:dyDescent="0.25">
      <c r="E4208" s="66"/>
      <c r="F4208" s="66"/>
    </row>
    <row r="4209" spans="5:6" x14ac:dyDescent="0.25">
      <c r="E4209" s="66"/>
      <c r="F4209" s="66"/>
    </row>
    <row r="4210" spans="5:6" x14ac:dyDescent="0.25">
      <c r="E4210" s="66"/>
      <c r="F4210" s="66"/>
    </row>
    <row r="4211" spans="5:6" x14ac:dyDescent="0.25">
      <c r="E4211" s="66"/>
      <c r="F4211" s="66"/>
    </row>
    <row r="4212" spans="5:6" x14ac:dyDescent="0.25">
      <c r="E4212" s="66"/>
      <c r="F4212" s="66"/>
    </row>
    <row r="4213" spans="5:6" x14ac:dyDescent="0.25">
      <c r="E4213" s="66"/>
      <c r="F4213" s="66"/>
    </row>
    <row r="4214" spans="5:6" x14ac:dyDescent="0.25">
      <c r="E4214" s="66"/>
      <c r="F4214" s="66"/>
    </row>
    <row r="4215" spans="5:6" x14ac:dyDescent="0.25">
      <c r="E4215" s="66"/>
      <c r="F4215" s="66"/>
    </row>
    <row r="4216" spans="5:6" x14ac:dyDescent="0.25">
      <c r="E4216" s="66"/>
      <c r="F4216" s="66"/>
    </row>
    <row r="4217" spans="5:6" x14ac:dyDescent="0.25">
      <c r="E4217" s="66"/>
      <c r="F4217" s="66"/>
    </row>
    <row r="4218" spans="5:6" x14ac:dyDescent="0.25">
      <c r="E4218" s="66"/>
      <c r="F4218" s="66"/>
    </row>
    <row r="4219" spans="5:6" x14ac:dyDescent="0.25">
      <c r="E4219" s="66"/>
      <c r="F4219" s="66"/>
    </row>
    <row r="4220" spans="5:6" x14ac:dyDescent="0.25">
      <c r="E4220" s="66"/>
      <c r="F4220" s="66"/>
    </row>
    <row r="4221" spans="5:6" x14ac:dyDescent="0.25">
      <c r="E4221" s="66"/>
      <c r="F4221" s="66"/>
    </row>
    <row r="4222" spans="5:6" x14ac:dyDescent="0.25">
      <c r="E4222" s="66"/>
      <c r="F4222" s="66"/>
    </row>
    <row r="4223" spans="5:6" x14ac:dyDescent="0.25">
      <c r="E4223" s="66"/>
      <c r="F4223" s="66"/>
    </row>
    <row r="4224" spans="5:6" x14ac:dyDescent="0.25">
      <c r="E4224" s="66"/>
      <c r="F4224" s="66"/>
    </row>
    <row r="4225" spans="5:6" x14ac:dyDescent="0.25">
      <c r="E4225" s="66"/>
      <c r="F4225" s="66"/>
    </row>
    <row r="4226" spans="5:6" x14ac:dyDescent="0.25">
      <c r="E4226" s="66"/>
      <c r="F4226" s="66"/>
    </row>
    <row r="4227" spans="5:6" x14ac:dyDescent="0.25">
      <c r="E4227" s="66"/>
      <c r="F4227" s="66"/>
    </row>
    <row r="4228" spans="5:6" x14ac:dyDescent="0.25">
      <c r="E4228" s="66"/>
      <c r="F4228" s="66"/>
    </row>
    <row r="4229" spans="5:6" x14ac:dyDescent="0.25">
      <c r="E4229" s="66"/>
      <c r="F4229" s="66"/>
    </row>
    <row r="4230" spans="5:6" x14ac:dyDescent="0.25">
      <c r="E4230" s="66"/>
      <c r="F4230" s="66"/>
    </row>
    <row r="4231" spans="5:6" x14ac:dyDescent="0.25">
      <c r="E4231" s="66"/>
      <c r="F4231" s="66"/>
    </row>
    <row r="4232" spans="5:6" x14ac:dyDescent="0.25">
      <c r="E4232" s="66"/>
      <c r="F4232" s="66"/>
    </row>
    <row r="4233" spans="5:6" x14ac:dyDescent="0.25">
      <c r="E4233" s="66"/>
      <c r="F4233" s="66"/>
    </row>
    <row r="4234" spans="5:6" x14ac:dyDescent="0.25">
      <c r="E4234" s="66"/>
      <c r="F4234" s="66"/>
    </row>
    <row r="4235" spans="5:6" x14ac:dyDescent="0.25">
      <c r="E4235" s="66"/>
      <c r="F4235" s="66"/>
    </row>
    <row r="4236" spans="5:6" x14ac:dyDescent="0.25">
      <c r="E4236" s="66"/>
      <c r="F4236" s="66"/>
    </row>
    <row r="4237" spans="5:6" x14ac:dyDescent="0.25">
      <c r="E4237" s="66"/>
      <c r="F4237" s="66"/>
    </row>
    <row r="4238" spans="5:6" x14ac:dyDescent="0.25">
      <c r="E4238" s="66"/>
      <c r="F4238" s="66"/>
    </row>
    <row r="4239" spans="5:6" x14ac:dyDescent="0.25">
      <c r="E4239" s="66"/>
      <c r="F4239" s="66"/>
    </row>
    <row r="4240" spans="5:6" x14ac:dyDescent="0.25">
      <c r="E4240" s="66"/>
      <c r="F4240" s="66"/>
    </row>
    <row r="4241" spans="5:6" x14ac:dyDescent="0.25">
      <c r="E4241" s="66"/>
      <c r="F4241" s="66"/>
    </row>
    <row r="4242" spans="5:6" x14ac:dyDescent="0.25">
      <c r="E4242" s="66"/>
      <c r="F4242" s="66"/>
    </row>
    <row r="4243" spans="5:6" x14ac:dyDescent="0.25">
      <c r="E4243" s="66"/>
      <c r="F4243" s="66"/>
    </row>
    <row r="4244" spans="5:6" x14ac:dyDescent="0.25">
      <c r="E4244" s="66"/>
      <c r="F4244" s="66"/>
    </row>
    <row r="4245" spans="5:6" x14ac:dyDescent="0.25">
      <c r="E4245" s="66"/>
      <c r="F4245" s="66"/>
    </row>
    <row r="4246" spans="5:6" x14ac:dyDescent="0.25">
      <c r="E4246" s="66"/>
      <c r="F4246" s="66"/>
    </row>
    <row r="4247" spans="5:6" x14ac:dyDescent="0.25">
      <c r="E4247" s="66"/>
      <c r="F4247" s="66"/>
    </row>
    <row r="4248" spans="5:6" x14ac:dyDescent="0.25">
      <c r="E4248" s="66"/>
      <c r="F4248" s="66"/>
    </row>
    <row r="4249" spans="5:6" x14ac:dyDescent="0.25">
      <c r="E4249" s="66"/>
      <c r="F4249" s="66"/>
    </row>
    <row r="4250" spans="5:6" x14ac:dyDescent="0.25">
      <c r="E4250" s="66"/>
      <c r="F4250" s="66"/>
    </row>
    <row r="4251" spans="5:6" x14ac:dyDescent="0.25">
      <c r="E4251" s="66"/>
      <c r="F4251" s="66"/>
    </row>
    <row r="4252" spans="5:6" x14ac:dyDescent="0.25">
      <c r="E4252" s="66"/>
      <c r="F4252" s="66"/>
    </row>
    <row r="4253" spans="5:6" x14ac:dyDescent="0.25">
      <c r="E4253" s="66"/>
      <c r="F4253" s="66"/>
    </row>
    <row r="4254" spans="5:6" x14ac:dyDescent="0.25">
      <c r="E4254" s="66"/>
      <c r="F4254" s="66"/>
    </row>
    <row r="4255" spans="5:6" x14ac:dyDescent="0.25">
      <c r="E4255" s="66"/>
      <c r="F4255" s="66"/>
    </row>
    <row r="4256" spans="5:6" x14ac:dyDescent="0.25">
      <c r="E4256" s="66"/>
      <c r="F4256" s="66"/>
    </row>
    <row r="4257" spans="5:6" x14ac:dyDescent="0.25">
      <c r="E4257" s="66"/>
      <c r="F4257" s="66"/>
    </row>
    <row r="4258" spans="5:6" x14ac:dyDescent="0.25">
      <c r="E4258" s="66"/>
      <c r="F4258" s="66"/>
    </row>
    <row r="4259" spans="5:6" x14ac:dyDescent="0.25">
      <c r="E4259" s="66"/>
      <c r="F4259" s="66"/>
    </row>
    <row r="4260" spans="5:6" x14ac:dyDescent="0.25">
      <c r="E4260" s="66"/>
      <c r="F4260" s="66"/>
    </row>
    <row r="4261" spans="5:6" x14ac:dyDescent="0.25">
      <c r="E4261" s="66"/>
      <c r="F4261" s="66"/>
    </row>
    <row r="4262" spans="5:6" x14ac:dyDescent="0.25">
      <c r="E4262" s="66"/>
      <c r="F4262" s="66"/>
    </row>
    <row r="4263" spans="5:6" x14ac:dyDescent="0.25">
      <c r="E4263" s="66"/>
      <c r="F4263" s="66"/>
    </row>
    <row r="4264" spans="5:6" x14ac:dyDescent="0.25">
      <c r="E4264" s="66"/>
      <c r="F4264" s="66"/>
    </row>
    <row r="4265" spans="5:6" x14ac:dyDescent="0.25">
      <c r="E4265" s="66"/>
      <c r="F4265" s="66"/>
    </row>
    <row r="4266" spans="5:6" x14ac:dyDescent="0.25">
      <c r="E4266" s="66"/>
      <c r="F4266" s="66"/>
    </row>
    <row r="4267" spans="5:6" x14ac:dyDescent="0.25">
      <c r="E4267" s="66"/>
      <c r="F4267" s="66"/>
    </row>
    <row r="4268" spans="5:6" x14ac:dyDescent="0.25">
      <c r="E4268" s="66"/>
      <c r="F4268" s="66"/>
    </row>
    <row r="4269" spans="5:6" x14ac:dyDescent="0.25">
      <c r="E4269" s="66"/>
      <c r="F4269" s="66"/>
    </row>
    <row r="4270" spans="5:6" x14ac:dyDescent="0.25">
      <c r="E4270" s="66"/>
      <c r="F4270" s="66"/>
    </row>
    <row r="4271" spans="5:6" x14ac:dyDescent="0.25">
      <c r="E4271" s="66"/>
      <c r="F4271" s="66"/>
    </row>
    <row r="4272" spans="5:6" x14ac:dyDescent="0.25">
      <c r="E4272" s="66"/>
      <c r="F4272" s="66"/>
    </row>
    <row r="4273" spans="5:6" x14ac:dyDescent="0.25">
      <c r="E4273" s="66"/>
      <c r="F4273" s="66"/>
    </row>
    <row r="4274" spans="5:6" x14ac:dyDescent="0.25">
      <c r="E4274" s="66"/>
      <c r="F4274" s="66"/>
    </row>
    <row r="4275" spans="5:6" x14ac:dyDescent="0.25">
      <c r="E4275" s="66"/>
      <c r="F4275" s="66"/>
    </row>
    <row r="4276" spans="5:6" x14ac:dyDescent="0.25">
      <c r="E4276" s="66"/>
      <c r="F4276" s="66"/>
    </row>
    <row r="4277" spans="5:6" x14ac:dyDescent="0.25">
      <c r="E4277" s="66"/>
      <c r="F4277" s="66"/>
    </row>
    <row r="4278" spans="5:6" x14ac:dyDescent="0.25">
      <c r="E4278" s="66"/>
      <c r="F4278" s="66"/>
    </row>
    <row r="4279" spans="5:6" x14ac:dyDescent="0.25">
      <c r="E4279" s="66"/>
      <c r="F4279" s="66"/>
    </row>
    <row r="4280" spans="5:6" x14ac:dyDescent="0.25">
      <c r="E4280" s="66"/>
      <c r="F4280" s="66"/>
    </row>
    <row r="4281" spans="5:6" x14ac:dyDescent="0.25">
      <c r="E4281" s="66"/>
      <c r="F4281" s="66"/>
    </row>
    <row r="4282" spans="5:6" x14ac:dyDescent="0.25">
      <c r="E4282" s="66"/>
      <c r="F4282" s="66"/>
    </row>
    <row r="4283" spans="5:6" x14ac:dyDescent="0.25">
      <c r="E4283" s="66"/>
      <c r="F4283" s="66"/>
    </row>
    <row r="4284" spans="5:6" x14ac:dyDescent="0.25">
      <c r="E4284" s="66"/>
      <c r="F4284" s="66"/>
    </row>
    <row r="4285" spans="5:6" x14ac:dyDescent="0.25">
      <c r="E4285" s="66"/>
      <c r="F4285" s="66"/>
    </row>
    <row r="4286" spans="5:6" x14ac:dyDescent="0.25">
      <c r="E4286" s="66"/>
      <c r="F4286" s="66"/>
    </row>
    <row r="4287" spans="5:6" x14ac:dyDescent="0.25">
      <c r="E4287" s="66"/>
      <c r="F4287" s="66"/>
    </row>
    <row r="4288" spans="5:6" x14ac:dyDescent="0.25">
      <c r="E4288" s="66"/>
      <c r="F4288" s="66"/>
    </row>
    <row r="4289" spans="5:6" x14ac:dyDescent="0.25">
      <c r="E4289" s="66"/>
      <c r="F4289" s="66"/>
    </row>
    <row r="4290" spans="5:6" x14ac:dyDescent="0.25">
      <c r="E4290" s="66"/>
      <c r="F4290" s="66"/>
    </row>
    <row r="4291" spans="5:6" x14ac:dyDescent="0.25">
      <c r="E4291" s="66"/>
      <c r="F4291" s="66"/>
    </row>
    <row r="4292" spans="5:6" x14ac:dyDescent="0.25">
      <c r="E4292" s="66"/>
      <c r="F4292" s="66"/>
    </row>
    <row r="4293" spans="5:6" x14ac:dyDescent="0.25">
      <c r="E4293" s="66"/>
      <c r="F4293" s="66"/>
    </row>
    <row r="4294" spans="5:6" x14ac:dyDescent="0.25">
      <c r="E4294" s="66"/>
      <c r="F4294" s="66"/>
    </row>
    <row r="4295" spans="5:6" x14ac:dyDescent="0.25">
      <c r="E4295" s="66"/>
      <c r="F4295" s="66"/>
    </row>
    <row r="4296" spans="5:6" x14ac:dyDescent="0.25">
      <c r="E4296" s="66"/>
      <c r="F4296" s="66"/>
    </row>
    <row r="4297" spans="5:6" x14ac:dyDescent="0.25">
      <c r="E4297" s="66"/>
      <c r="F4297" s="66"/>
    </row>
    <row r="4298" spans="5:6" x14ac:dyDescent="0.25">
      <c r="E4298" s="66"/>
      <c r="F4298" s="66"/>
    </row>
    <row r="4299" spans="5:6" x14ac:dyDescent="0.25">
      <c r="E4299" s="66"/>
      <c r="F4299" s="66"/>
    </row>
    <row r="4300" spans="5:6" x14ac:dyDescent="0.25">
      <c r="E4300" s="66"/>
      <c r="F4300" s="66"/>
    </row>
    <row r="4301" spans="5:6" x14ac:dyDescent="0.25">
      <c r="E4301" s="66"/>
      <c r="F4301" s="66"/>
    </row>
    <row r="4302" spans="5:6" x14ac:dyDescent="0.25">
      <c r="E4302" s="66"/>
      <c r="F4302" s="66"/>
    </row>
    <row r="4303" spans="5:6" x14ac:dyDescent="0.25">
      <c r="E4303" s="66"/>
      <c r="F4303" s="66"/>
    </row>
    <row r="4304" spans="5:6" x14ac:dyDescent="0.25">
      <c r="E4304" s="66"/>
      <c r="F4304" s="66"/>
    </row>
    <row r="4305" spans="5:6" x14ac:dyDescent="0.25">
      <c r="E4305" s="66"/>
      <c r="F4305" s="66"/>
    </row>
    <row r="4306" spans="5:6" x14ac:dyDescent="0.25">
      <c r="E4306" s="66"/>
      <c r="F4306" s="66"/>
    </row>
    <row r="4307" spans="5:6" x14ac:dyDescent="0.25">
      <c r="E4307" s="66"/>
      <c r="F4307" s="66"/>
    </row>
    <row r="4308" spans="5:6" x14ac:dyDescent="0.25">
      <c r="E4308" s="66"/>
      <c r="F4308" s="66"/>
    </row>
    <row r="4309" spans="5:6" x14ac:dyDescent="0.25">
      <c r="E4309" s="66"/>
      <c r="F4309" s="66"/>
    </row>
    <row r="4310" spans="5:6" x14ac:dyDescent="0.25">
      <c r="E4310" s="66"/>
      <c r="F4310" s="66"/>
    </row>
    <row r="4311" spans="5:6" x14ac:dyDescent="0.25">
      <c r="E4311" s="66"/>
      <c r="F4311" s="66"/>
    </row>
    <row r="4312" spans="5:6" x14ac:dyDescent="0.25">
      <c r="E4312" s="66"/>
      <c r="F4312" s="66"/>
    </row>
    <row r="4313" spans="5:6" x14ac:dyDescent="0.25">
      <c r="E4313" s="66"/>
      <c r="F4313" s="66"/>
    </row>
    <row r="4314" spans="5:6" x14ac:dyDescent="0.25">
      <c r="E4314" s="66"/>
      <c r="F4314" s="66"/>
    </row>
    <row r="4315" spans="5:6" x14ac:dyDescent="0.25">
      <c r="E4315" s="66"/>
      <c r="F4315" s="66"/>
    </row>
    <row r="4316" spans="5:6" x14ac:dyDescent="0.25">
      <c r="E4316" s="66"/>
      <c r="F4316" s="66"/>
    </row>
    <row r="4317" spans="5:6" x14ac:dyDescent="0.25">
      <c r="E4317" s="66"/>
      <c r="F4317" s="66"/>
    </row>
    <row r="4318" spans="5:6" x14ac:dyDescent="0.25">
      <c r="E4318" s="66"/>
      <c r="F4318" s="66"/>
    </row>
    <row r="4319" spans="5:6" x14ac:dyDescent="0.25">
      <c r="E4319" s="66"/>
      <c r="F4319" s="66"/>
    </row>
    <row r="4320" spans="5:6" x14ac:dyDescent="0.25">
      <c r="E4320" s="66"/>
      <c r="F4320" s="66"/>
    </row>
    <row r="4321" spans="5:6" x14ac:dyDescent="0.25">
      <c r="E4321" s="66"/>
      <c r="F4321" s="66"/>
    </row>
    <row r="4322" spans="5:6" x14ac:dyDescent="0.25">
      <c r="E4322" s="66"/>
      <c r="F4322" s="66"/>
    </row>
    <row r="4323" spans="5:6" x14ac:dyDescent="0.25">
      <c r="E4323" s="66"/>
      <c r="F4323" s="66"/>
    </row>
    <row r="4324" spans="5:6" x14ac:dyDescent="0.25">
      <c r="E4324" s="66"/>
      <c r="F4324" s="66"/>
    </row>
    <row r="4325" spans="5:6" x14ac:dyDescent="0.25">
      <c r="E4325" s="66"/>
      <c r="F4325" s="66"/>
    </row>
    <row r="4326" spans="5:6" x14ac:dyDescent="0.25">
      <c r="E4326" s="66"/>
      <c r="F4326" s="66"/>
    </row>
    <row r="4327" spans="5:6" x14ac:dyDescent="0.25">
      <c r="E4327" s="66"/>
      <c r="F4327" s="66"/>
    </row>
    <row r="4328" spans="5:6" x14ac:dyDescent="0.25">
      <c r="E4328" s="66"/>
      <c r="F4328" s="66"/>
    </row>
    <row r="4329" spans="5:6" x14ac:dyDescent="0.25">
      <c r="E4329" s="66"/>
      <c r="F4329" s="66"/>
    </row>
    <row r="4330" spans="5:6" x14ac:dyDescent="0.25">
      <c r="E4330" s="66"/>
      <c r="F4330" s="66"/>
    </row>
    <row r="4331" spans="5:6" x14ac:dyDescent="0.25">
      <c r="E4331" s="66"/>
      <c r="F4331" s="66"/>
    </row>
    <row r="4332" spans="5:6" x14ac:dyDescent="0.25">
      <c r="E4332" s="66"/>
      <c r="F4332" s="66"/>
    </row>
    <row r="4333" spans="5:6" x14ac:dyDescent="0.25">
      <c r="E4333" s="66"/>
      <c r="F4333" s="66"/>
    </row>
    <row r="4334" spans="5:6" x14ac:dyDescent="0.25">
      <c r="E4334" s="66"/>
      <c r="F4334" s="66"/>
    </row>
    <row r="4335" spans="5:6" x14ac:dyDescent="0.25">
      <c r="E4335" s="66"/>
      <c r="F4335" s="66"/>
    </row>
    <row r="4336" spans="5:6" x14ac:dyDescent="0.25">
      <c r="E4336" s="66"/>
      <c r="F4336" s="66"/>
    </row>
    <row r="4337" spans="5:6" x14ac:dyDescent="0.25">
      <c r="E4337" s="66"/>
      <c r="F4337" s="66"/>
    </row>
    <row r="4338" spans="5:6" x14ac:dyDescent="0.25">
      <c r="E4338" s="66"/>
      <c r="F4338" s="66"/>
    </row>
    <row r="4339" spans="5:6" x14ac:dyDescent="0.25">
      <c r="E4339" s="66"/>
      <c r="F4339" s="66"/>
    </row>
    <row r="4340" spans="5:6" x14ac:dyDescent="0.25">
      <c r="E4340" s="66"/>
      <c r="F4340" s="66"/>
    </row>
    <row r="4341" spans="5:6" x14ac:dyDescent="0.25">
      <c r="E4341" s="66"/>
      <c r="F4341" s="66"/>
    </row>
    <row r="4342" spans="5:6" x14ac:dyDescent="0.25">
      <c r="E4342" s="66"/>
      <c r="F4342" s="66"/>
    </row>
    <row r="4343" spans="5:6" x14ac:dyDescent="0.25">
      <c r="E4343" s="66"/>
      <c r="F4343" s="66"/>
    </row>
    <row r="4344" spans="5:6" x14ac:dyDescent="0.25">
      <c r="E4344" s="66"/>
      <c r="F4344" s="66"/>
    </row>
    <row r="4345" spans="5:6" x14ac:dyDescent="0.25">
      <c r="E4345" s="66"/>
      <c r="F4345" s="66"/>
    </row>
    <row r="4346" spans="5:6" x14ac:dyDescent="0.25">
      <c r="E4346" s="66"/>
      <c r="F4346" s="66"/>
    </row>
    <row r="4347" spans="5:6" x14ac:dyDescent="0.25">
      <c r="E4347" s="66"/>
      <c r="F4347" s="66"/>
    </row>
    <row r="4348" spans="5:6" x14ac:dyDescent="0.25">
      <c r="E4348" s="66"/>
      <c r="F4348" s="66"/>
    </row>
    <row r="4349" spans="5:6" x14ac:dyDescent="0.25">
      <c r="E4349" s="66"/>
      <c r="F4349" s="66"/>
    </row>
    <row r="4350" spans="5:6" x14ac:dyDescent="0.25">
      <c r="E4350" s="66"/>
      <c r="F4350" s="66"/>
    </row>
    <row r="4351" spans="5:6" x14ac:dyDescent="0.25">
      <c r="E4351" s="66"/>
      <c r="F4351" s="66"/>
    </row>
    <row r="4352" spans="5:6" x14ac:dyDescent="0.25">
      <c r="E4352" s="66"/>
      <c r="F4352" s="66"/>
    </row>
    <row r="4353" spans="5:6" x14ac:dyDescent="0.25">
      <c r="E4353" s="66"/>
      <c r="F4353" s="66"/>
    </row>
    <row r="4354" spans="5:6" x14ac:dyDescent="0.25">
      <c r="E4354" s="66"/>
      <c r="F4354" s="66"/>
    </row>
    <row r="4355" spans="5:6" x14ac:dyDescent="0.25">
      <c r="E4355" s="66"/>
      <c r="F4355" s="66"/>
    </row>
    <row r="4356" spans="5:6" x14ac:dyDescent="0.25">
      <c r="E4356" s="66"/>
      <c r="F4356" s="66"/>
    </row>
    <row r="4357" spans="5:6" x14ac:dyDescent="0.25">
      <c r="E4357" s="66"/>
      <c r="F4357" s="66"/>
    </row>
    <row r="4358" spans="5:6" x14ac:dyDescent="0.25">
      <c r="E4358" s="66"/>
      <c r="F4358" s="66"/>
    </row>
    <row r="4359" spans="5:6" x14ac:dyDescent="0.25">
      <c r="E4359" s="66"/>
      <c r="F4359" s="66"/>
    </row>
    <row r="4360" spans="5:6" x14ac:dyDescent="0.25">
      <c r="E4360" s="66"/>
      <c r="F4360" s="66"/>
    </row>
    <row r="4361" spans="5:6" x14ac:dyDescent="0.25">
      <c r="E4361" s="66"/>
      <c r="F4361" s="66"/>
    </row>
    <row r="4362" spans="5:6" x14ac:dyDescent="0.25">
      <c r="E4362" s="66"/>
      <c r="F4362" s="66"/>
    </row>
    <row r="4363" spans="5:6" x14ac:dyDescent="0.25">
      <c r="E4363" s="66"/>
      <c r="F4363" s="66"/>
    </row>
    <row r="4364" spans="5:6" x14ac:dyDescent="0.25">
      <c r="E4364" s="66"/>
      <c r="F4364" s="66"/>
    </row>
    <row r="4365" spans="5:6" x14ac:dyDescent="0.25">
      <c r="E4365" s="66"/>
      <c r="F4365" s="66"/>
    </row>
    <row r="4366" spans="5:6" x14ac:dyDescent="0.25">
      <c r="E4366" s="66"/>
      <c r="F4366" s="66"/>
    </row>
    <row r="4367" spans="5:6" x14ac:dyDescent="0.25">
      <c r="E4367" s="66"/>
      <c r="F4367" s="66"/>
    </row>
  </sheetData>
  <sheetProtection algorithmName="SHA-512" hashValue="GhpYh7DhuhepQn0sRAcc08/sgfS+ArumJFrBBDN50mcl0dPS5THZoZc6EI9OSWOAgsMuSxSa3gOlcXsgBrRQwQ==" saltValue="vadJ0fzqpyst6ifGHEbpig==" spinCount="100000" sheet="1" objects="1" scenarios="1"/>
  <mergeCells count="2">
    <mergeCell ref="O1:P1"/>
    <mergeCell ref="Q1:R1"/>
  </mergeCells>
  <pageMargins left="0.7" right="0.7" top="0.75" bottom="0.75" header="0.51180555555555496" footer="0.51180555555555496"/>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2"/>
  <sheetViews>
    <sheetView topLeftCell="A1439" zoomScaleNormal="100" workbookViewId="0">
      <selection activeCell="K15" sqref="K15"/>
    </sheetView>
  </sheetViews>
  <sheetFormatPr defaultColWidth="8.5703125" defaultRowHeight="15" x14ac:dyDescent="0.25"/>
  <cols>
    <col min="1" max="1" width="146.28515625" style="68" customWidth="1"/>
  </cols>
  <sheetData>
    <row r="1" spans="1:1" ht="18.75" x14ac:dyDescent="0.3">
      <c r="A1" s="69" t="s">
        <v>2555</v>
      </c>
    </row>
    <row r="2" spans="1:1" ht="15.75" x14ac:dyDescent="0.25">
      <c r="A2" s="70" t="s">
        <v>2556</v>
      </c>
    </row>
    <row r="3" spans="1:1" ht="15.75" x14ac:dyDescent="0.25">
      <c r="A3" s="71" t="s">
        <v>2557</v>
      </c>
    </row>
    <row r="4" spans="1:1" ht="15.75" x14ac:dyDescent="0.25">
      <c r="A4" s="71" t="s">
        <v>2558</v>
      </c>
    </row>
    <row r="5" spans="1:1" ht="31.5" x14ac:dyDescent="0.25">
      <c r="A5" s="71" t="s">
        <v>2559</v>
      </c>
    </row>
    <row r="6" spans="1:1" ht="15.75" x14ac:dyDescent="0.25">
      <c r="A6" s="71" t="s">
        <v>2560</v>
      </c>
    </row>
    <row r="7" spans="1:1" ht="31.5" x14ac:dyDescent="0.25">
      <c r="A7" s="70" t="s">
        <v>2561</v>
      </c>
    </row>
    <row r="8" spans="1:1" ht="15.75" x14ac:dyDescent="0.25">
      <c r="A8" s="70" t="s">
        <v>2562</v>
      </c>
    </row>
    <row r="9" spans="1:1" ht="15.75" x14ac:dyDescent="0.25">
      <c r="A9" s="71" t="s">
        <v>2563</v>
      </c>
    </row>
    <row r="10" spans="1:1" ht="15.75" x14ac:dyDescent="0.25">
      <c r="A10" s="71" t="s">
        <v>2564</v>
      </c>
    </row>
    <row r="11" spans="1:1" ht="15.75" x14ac:dyDescent="0.25">
      <c r="A11" s="71" t="s">
        <v>2565</v>
      </c>
    </row>
    <row r="12" spans="1:1" ht="15.75" x14ac:dyDescent="0.25">
      <c r="A12" s="71" t="s">
        <v>2566</v>
      </c>
    </row>
    <row r="13" spans="1:1" ht="15.75" x14ac:dyDescent="0.25">
      <c r="A13" s="71" t="s">
        <v>2567</v>
      </c>
    </row>
    <row r="14" spans="1:1" ht="15.75" x14ac:dyDescent="0.25">
      <c r="A14" s="70" t="s">
        <v>2568</v>
      </c>
    </row>
    <row r="15" spans="1:1" ht="15.75" x14ac:dyDescent="0.25">
      <c r="A15" s="70" t="s">
        <v>2569</v>
      </c>
    </row>
    <row r="16" spans="1:1" ht="15.75" x14ac:dyDescent="0.25">
      <c r="A16" s="70" t="s">
        <v>2570</v>
      </c>
    </row>
    <row r="17" spans="1:1" ht="15.75" x14ac:dyDescent="0.25">
      <c r="A17" s="71" t="s">
        <v>2571</v>
      </c>
    </row>
    <row r="18" spans="1:1" ht="15.75" x14ac:dyDescent="0.25">
      <c r="A18" s="71" t="s">
        <v>2572</v>
      </c>
    </row>
    <row r="19" spans="1:1" ht="15.75" x14ac:dyDescent="0.25">
      <c r="A19" s="71" t="s">
        <v>2573</v>
      </c>
    </row>
    <row r="20" spans="1:1" ht="31.5" x14ac:dyDescent="0.25">
      <c r="A20" s="71" t="s">
        <v>2574</v>
      </c>
    </row>
    <row r="21" spans="1:1" ht="15.75" x14ac:dyDescent="0.25">
      <c r="A21" s="71" t="s">
        <v>2575</v>
      </c>
    </row>
    <row r="22" spans="1:1" ht="15.75" x14ac:dyDescent="0.25">
      <c r="A22" s="70" t="s">
        <v>2576</v>
      </c>
    </row>
    <row r="23" spans="1:1" ht="15.75" x14ac:dyDescent="0.25">
      <c r="A23" s="71" t="s">
        <v>2577</v>
      </c>
    </row>
    <row r="24" spans="1:1" ht="15.75" x14ac:dyDescent="0.25">
      <c r="A24" s="71" t="s">
        <v>2578</v>
      </c>
    </row>
    <row r="25" spans="1:1" ht="15.75" x14ac:dyDescent="0.25">
      <c r="A25" s="72" t="s">
        <v>2579</v>
      </c>
    </row>
    <row r="26" spans="1:1" ht="15.75" x14ac:dyDescent="0.25">
      <c r="A26" s="70" t="s">
        <v>2580</v>
      </c>
    </row>
    <row r="27" spans="1:1" ht="15.75" x14ac:dyDescent="0.25">
      <c r="A27" s="71" t="s">
        <v>2581</v>
      </c>
    </row>
    <row r="28" spans="1:1" ht="15.75" x14ac:dyDescent="0.25">
      <c r="A28" s="71" t="s">
        <v>2582</v>
      </c>
    </row>
    <row r="29" spans="1:1" ht="15.75" x14ac:dyDescent="0.25">
      <c r="A29" s="71" t="s">
        <v>2583</v>
      </c>
    </row>
    <row r="30" spans="1:1" ht="15.75" x14ac:dyDescent="0.25">
      <c r="A30" s="70" t="s">
        <v>2584</v>
      </c>
    </row>
    <row r="31" spans="1:1" ht="15.75" x14ac:dyDescent="0.25">
      <c r="A31" s="71" t="s">
        <v>2585</v>
      </c>
    </row>
    <row r="32" spans="1:1" ht="15.75" x14ac:dyDescent="0.25">
      <c r="A32" s="71" t="s">
        <v>2586</v>
      </c>
    </row>
    <row r="33" spans="1:1" ht="15.75" x14ac:dyDescent="0.25">
      <c r="A33" s="70" t="s">
        <v>2587</v>
      </c>
    </row>
    <row r="34" spans="1:1" ht="15.75" x14ac:dyDescent="0.25">
      <c r="A34" s="71" t="s">
        <v>2588</v>
      </c>
    </row>
    <row r="35" spans="1:1" ht="15.75" x14ac:dyDescent="0.25">
      <c r="A35" s="71" t="s">
        <v>2589</v>
      </c>
    </row>
    <row r="36" spans="1:1" ht="15.75" x14ac:dyDescent="0.25">
      <c r="A36" s="71" t="s">
        <v>2590</v>
      </c>
    </row>
    <row r="37" spans="1:1" ht="15.75" x14ac:dyDescent="0.25">
      <c r="A37" s="70" t="s">
        <v>2591</v>
      </c>
    </row>
    <row r="38" spans="1:1" ht="15.75" x14ac:dyDescent="0.25">
      <c r="A38" s="70" t="s">
        <v>2592</v>
      </c>
    </row>
    <row r="39" spans="1:1" ht="15.75" x14ac:dyDescent="0.25">
      <c r="A39" s="71" t="s">
        <v>2593</v>
      </c>
    </row>
    <row r="40" spans="1:1" ht="15.75" x14ac:dyDescent="0.25">
      <c r="A40" s="73" t="s">
        <v>2594</v>
      </c>
    </row>
    <row r="41" spans="1:1" ht="31.5" x14ac:dyDescent="0.25">
      <c r="A41" s="70" t="s">
        <v>2595</v>
      </c>
    </row>
    <row r="42" spans="1:1" ht="15.75" x14ac:dyDescent="0.25">
      <c r="A42" s="70" t="s">
        <v>2596</v>
      </c>
    </row>
    <row r="43" spans="1:1" ht="15.75" x14ac:dyDescent="0.25">
      <c r="A43" s="70" t="s">
        <v>2597</v>
      </c>
    </row>
    <row r="44" spans="1:1" ht="15.75" x14ac:dyDescent="0.25">
      <c r="A44" s="70" t="s">
        <v>2598</v>
      </c>
    </row>
    <row r="45" spans="1:1" ht="15.75" x14ac:dyDescent="0.25">
      <c r="A45" s="71" t="s">
        <v>2599</v>
      </c>
    </row>
    <row r="46" spans="1:1" ht="15.75" x14ac:dyDescent="0.25">
      <c r="A46" s="71" t="s">
        <v>2600</v>
      </c>
    </row>
    <row r="47" spans="1:1" ht="15.75" x14ac:dyDescent="0.25">
      <c r="A47" s="71" t="s">
        <v>2601</v>
      </c>
    </row>
    <row r="48" spans="1:1" ht="15.75" x14ac:dyDescent="0.25">
      <c r="A48" s="71" t="s">
        <v>2602</v>
      </c>
    </row>
    <row r="49" spans="1:1" ht="15.75" x14ac:dyDescent="0.25">
      <c r="A49" s="71" t="s">
        <v>2603</v>
      </c>
    </row>
    <row r="50" spans="1:1" ht="15.75" x14ac:dyDescent="0.25">
      <c r="A50" s="70" t="s">
        <v>2604</v>
      </c>
    </row>
    <row r="51" spans="1:1" ht="15.75" x14ac:dyDescent="0.25">
      <c r="A51" s="70" t="s">
        <v>2605</v>
      </c>
    </row>
    <row r="52" spans="1:1" ht="15.75" x14ac:dyDescent="0.25">
      <c r="A52" s="71" t="s">
        <v>2606</v>
      </c>
    </row>
    <row r="53" spans="1:1" ht="31.5" x14ac:dyDescent="0.25">
      <c r="A53" s="70" t="s">
        <v>2607</v>
      </c>
    </row>
    <row r="54" spans="1:1" ht="15.75" x14ac:dyDescent="0.25">
      <c r="A54" s="71" t="s">
        <v>2608</v>
      </c>
    </row>
    <row r="55" spans="1:1" ht="15.75" x14ac:dyDescent="0.25">
      <c r="A55" s="71" t="s">
        <v>2609</v>
      </c>
    </row>
    <row r="56" spans="1:1" ht="15.75" x14ac:dyDescent="0.25">
      <c r="A56" s="70" t="s">
        <v>2610</v>
      </c>
    </row>
    <row r="57" spans="1:1" ht="15.75" x14ac:dyDescent="0.25">
      <c r="A57" s="70" t="s">
        <v>2611</v>
      </c>
    </row>
    <row r="58" spans="1:1" ht="15.75" x14ac:dyDescent="0.25">
      <c r="A58" s="71" t="s">
        <v>2612</v>
      </c>
    </row>
    <row r="59" spans="1:1" ht="15.75" x14ac:dyDescent="0.25">
      <c r="A59" s="72" t="s">
        <v>2613</v>
      </c>
    </row>
    <row r="60" spans="1:1" ht="15.75" x14ac:dyDescent="0.25">
      <c r="A60" s="71" t="s">
        <v>2614</v>
      </c>
    </row>
    <row r="61" spans="1:1" ht="15.75" x14ac:dyDescent="0.25">
      <c r="A61" s="70" t="s">
        <v>2615</v>
      </c>
    </row>
    <row r="62" spans="1:1" ht="15.75" x14ac:dyDescent="0.25">
      <c r="A62" s="71" t="s">
        <v>2616</v>
      </c>
    </row>
    <row r="63" spans="1:1" ht="15.75" x14ac:dyDescent="0.25">
      <c r="A63" s="70" t="s">
        <v>2617</v>
      </c>
    </row>
    <row r="64" spans="1:1" ht="15.75" x14ac:dyDescent="0.25">
      <c r="A64" s="71" t="s">
        <v>2618</v>
      </c>
    </row>
    <row r="65" spans="1:1" ht="15.75" x14ac:dyDescent="0.25">
      <c r="A65" s="70" t="s">
        <v>2619</v>
      </c>
    </row>
    <row r="66" spans="1:1" ht="15.75" x14ac:dyDescent="0.25">
      <c r="A66" s="70" t="s">
        <v>2620</v>
      </c>
    </row>
    <row r="67" spans="1:1" ht="15.75" x14ac:dyDescent="0.25">
      <c r="A67" s="70" t="s">
        <v>2621</v>
      </c>
    </row>
    <row r="68" spans="1:1" ht="15.75" x14ac:dyDescent="0.25">
      <c r="A68" s="72" t="s">
        <v>2622</v>
      </c>
    </row>
    <row r="69" spans="1:1" ht="15.75" x14ac:dyDescent="0.25">
      <c r="A69" s="72" t="s">
        <v>2623</v>
      </c>
    </row>
    <row r="70" spans="1:1" ht="15.75" x14ac:dyDescent="0.25">
      <c r="A70" s="72" t="s">
        <v>2624</v>
      </c>
    </row>
    <row r="71" spans="1:1" ht="15.75" x14ac:dyDescent="0.25">
      <c r="A71" s="72" t="s">
        <v>2625</v>
      </c>
    </row>
    <row r="72" spans="1:1" ht="15.75" x14ac:dyDescent="0.25">
      <c r="A72" s="70" t="s">
        <v>2626</v>
      </c>
    </row>
    <row r="73" spans="1:1" ht="15.75" x14ac:dyDescent="0.25">
      <c r="A73" s="70" t="s">
        <v>2627</v>
      </c>
    </row>
    <row r="74" spans="1:1" ht="15.75" x14ac:dyDescent="0.25">
      <c r="A74" s="70" t="s">
        <v>2628</v>
      </c>
    </row>
    <row r="75" spans="1:1" ht="15.75" x14ac:dyDescent="0.25">
      <c r="A75" s="70" t="s">
        <v>2629</v>
      </c>
    </row>
    <row r="76" spans="1:1" ht="15.75" x14ac:dyDescent="0.25">
      <c r="A76" s="72" t="s">
        <v>2630</v>
      </c>
    </row>
    <row r="77" spans="1:1" ht="15.75" x14ac:dyDescent="0.25">
      <c r="A77" s="70" t="s">
        <v>2631</v>
      </c>
    </row>
    <row r="78" spans="1:1" ht="15.75" x14ac:dyDescent="0.25">
      <c r="A78" s="70" t="s">
        <v>2632</v>
      </c>
    </row>
    <row r="79" spans="1:1" ht="15.75" x14ac:dyDescent="0.25">
      <c r="A79" s="70" t="s">
        <v>2633</v>
      </c>
    </row>
    <row r="80" spans="1:1" ht="15.75" x14ac:dyDescent="0.25">
      <c r="A80" s="70" t="s">
        <v>2634</v>
      </c>
    </row>
    <row r="81" spans="1:1" ht="15.75" x14ac:dyDescent="0.25">
      <c r="A81" s="72" t="s">
        <v>2635</v>
      </c>
    </row>
    <row r="82" spans="1:1" ht="15.75" x14ac:dyDescent="0.25">
      <c r="A82" s="70" t="s">
        <v>2636</v>
      </c>
    </row>
    <row r="83" spans="1:1" ht="15.75" x14ac:dyDescent="0.25">
      <c r="A83" s="70" t="s">
        <v>2637</v>
      </c>
    </row>
    <row r="84" spans="1:1" ht="15.75" x14ac:dyDescent="0.25">
      <c r="A84" s="70" t="s">
        <v>2638</v>
      </c>
    </row>
    <row r="85" spans="1:1" ht="15.75" x14ac:dyDescent="0.25">
      <c r="A85" s="72" t="s">
        <v>2639</v>
      </c>
    </row>
    <row r="86" spans="1:1" ht="15.75" x14ac:dyDescent="0.25">
      <c r="A86" s="70" t="s">
        <v>2640</v>
      </c>
    </row>
    <row r="87" spans="1:1" ht="15.75" x14ac:dyDescent="0.25">
      <c r="A87" s="70" t="s">
        <v>2641</v>
      </c>
    </row>
    <row r="88" spans="1:1" ht="15.75" x14ac:dyDescent="0.25">
      <c r="A88" s="73" t="s">
        <v>2642</v>
      </c>
    </row>
    <row r="89" spans="1:1" ht="15.75" x14ac:dyDescent="0.25">
      <c r="A89" s="70" t="s">
        <v>2643</v>
      </c>
    </row>
    <row r="90" spans="1:1" ht="15.75" x14ac:dyDescent="0.25">
      <c r="A90" s="70" t="s">
        <v>2644</v>
      </c>
    </row>
    <row r="91" spans="1:1" ht="15.75" x14ac:dyDescent="0.25">
      <c r="A91" s="70" t="s">
        <v>2645</v>
      </c>
    </row>
    <row r="92" spans="1:1" ht="15.75" x14ac:dyDescent="0.25">
      <c r="A92" s="70" t="s">
        <v>2646</v>
      </c>
    </row>
    <row r="93" spans="1:1" ht="15.75" x14ac:dyDescent="0.25">
      <c r="A93" s="70" t="s">
        <v>2647</v>
      </c>
    </row>
    <row r="94" spans="1:1" ht="15.75" x14ac:dyDescent="0.25">
      <c r="A94" s="70" t="s">
        <v>2648</v>
      </c>
    </row>
    <row r="95" spans="1:1" ht="15.75" x14ac:dyDescent="0.25">
      <c r="A95" s="70" t="s">
        <v>2649</v>
      </c>
    </row>
    <row r="96" spans="1:1" ht="15.75" x14ac:dyDescent="0.25">
      <c r="A96" s="71" t="s">
        <v>2650</v>
      </c>
    </row>
    <row r="97" spans="1:1" ht="15.75" x14ac:dyDescent="0.25">
      <c r="A97" s="72" t="s">
        <v>2651</v>
      </c>
    </row>
    <row r="98" spans="1:1" ht="15.75" x14ac:dyDescent="0.25">
      <c r="A98" s="72" t="s">
        <v>2652</v>
      </c>
    </row>
    <row r="99" spans="1:1" ht="15.75" x14ac:dyDescent="0.25">
      <c r="A99" s="72" t="s">
        <v>2653</v>
      </c>
    </row>
    <row r="100" spans="1:1" ht="15.75" x14ac:dyDescent="0.25">
      <c r="A100" s="70" t="s">
        <v>2654</v>
      </c>
    </row>
    <row r="101" spans="1:1" ht="15.75" x14ac:dyDescent="0.25">
      <c r="A101" s="70" t="s">
        <v>2655</v>
      </c>
    </row>
    <row r="102" spans="1:1" ht="15.75" x14ac:dyDescent="0.25">
      <c r="A102" s="71" t="s">
        <v>2656</v>
      </c>
    </row>
    <row r="103" spans="1:1" ht="15.75" x14ac:dyDescent="0.25">
      <c r="A103" s="72" t="s">
        <v>2657</v>
      </c>
    </row>
    <row r="104" spans="1:1" ht="15.75" x14ac:dyDescent="0.25">
      <c r="A104" s="72" t="s">
        <v>2658</v>
      </c>
    </row>
    <row r="105" spans="1:1" ht="15.75" x14ac:dyDescent="0.25">
      <c r="A105" s="73" t="s">
        <v>2659</v>
      </c>
    </row>
    <row r="106" spans="1:1" ht="15.75" x14ac:dyDescent="0.25">
      <c r="A106" s="70" t="s">
        <v>2660</v>
      </c>
    </row>
    <row r="107" spans="1:1" ht="15.75" x14ac:dyDescent="0.25">
      <c r="A107" s="70" t="s">
        <v>2661</v>
      </c>
    </row>
    <row r="108" spans="1:1" ht="15.75" x14ac:dyDescent="0.25">
      <c r="A108" s="70" t="s">
        <v>2662</v>
      </c>
    </row>
    <row r="109" spans="1:1" ht="15.75" x14ac:dyDescent="0.25">
      <c r="A109" s="73" t="s">
        <v>2663</v>
      </c>
    </row>
    <row r="110" spans="1:1" ht="15.75" x14ac:dyDescent="0.25">
      <c r="A110" s="70" t="s">
        <v>2664</v>
      </c>
    </row>
    <row r="111" spans="1:1" ht="15.75" x14ac:dyDescent="0.25">
      <c r="A111" s="70" t="s">
        <v>2665</v>
      </c>
    </row>
    <row r="112" spans="1:1" ht="15.75" x14ac:dyDescent="0.25">
      <c r="A112" s="72" t="s">
        <v>2666</v>
      </c>
    </row>
    <row r="113" spans="1:1" ht="15.75" x14ac:dyDescent="0.25">
      <c r="A113" s="72" t="s">
        <v>2667</v>
      </c>
    </row>
    <row r="114" spans="1:1" ht="15.75" x14ac:dyDescent="0.25">
      <c r="A114" s="72" t="s">
        <v>2668</v>
      </c>
    </row>
    <row r="115" spans="1:1" ht="15.75" x14ac:dyDescent="0.25">
      <c r="A115" s="70" t="s">
        <v>2669</v>
      </c>
    </row>
    <row r="116" spans="1:1" ht="15.75" x14ac:dyDescent="0.25">
      <c r="A116" s="70" t="s">
        <v>2670</v>
      </c>
    </row>
    <row r="117" spans="1:1" ht="15.75" x14ac:dyDescent="0.25">
      <c r="A117" s="71" t="s">
        <v>2671</v>
      </c>
    </row>
    <row r="118" spans="1:1" ht="15.75" x14ac:dyDescent="0.25">
      <c r="A118" s="70" t="s">
        <v>2672</v>
      </c>
    </row>
    <row r="119" spans="1:1" ht="15.75" x14ac:dyDescent="0.25">
      <c r="A119" s="71" t="s">
        <v>2673</v>
      </c>
    </row>
    <row r="120" spans="1:1" ht="15.75" x14ac:dyDescent="0.25">
      <c r="A120" s="71" t="s">
        <v>2674</v>
      </c>
    </row>
    <row r="121" spans="1:1" ht="15.75" x14ac:dyDescent="0.25">
      <c r="A121" s="71" t="s">
        <v>2675</v>
      </c>
    </row>
    <row r="122" spans="1:1" ht="15.75" x14ac:dyDescent="0.25">
      <c r="A122" s="71" t="s">
        <v>2676</v>
      </c>
    </row>
    <row r="123" spans="1:1" ht="31.5" x14ac:dyDescent="0.25">
      <c r="A123" s="71" t="s">
        <v>2677</v>
      </c>
    </row>
    <row r="124" spans="1:1" ht="15.75" x14ac:dyDescent="0.25">
      <c r="A124" s="70" t="s">
        <v>2678</v>
      </c>
    </row>
    <row r="125" spans="1:1" ht="15.75" x14ac:dyDescent="0.25">
      <c r="A125" s="71" t="s">
        <v>2679</v>
      </c>
    </row>
    <row r="126" spans="1:1" ht="15.75" x14ac:dyDescent="0.25">
      <c r="A126" s="71" t="s">
        <v>2680</v>
      </c>
    </row>
    <row r="127" spans="1:1" ht="15.75" x14ac:dyDescent="0.25">
      <c r="A127" s="71" t="s">
        <v>2681</v>
      </c>
    </row>
    <row r="128" spans="1:1" ht="31.5" x14ac:dyDescent="0.25">
      <c r="A128" s="70" t="s">
        <v>2682</v>
      </c>
    </row>
    <row r="129" spans="1:1" ht="15.75" x14ac:dyDescent="0.25">
      <c r="A129" s="71" t="s">
        <v>2683</v>
      </c>
    </row>
    <row r="130" spans="1:1" ht="15.75" x14ac:dyDescent="0.25">
      <c r="A130" s="70" t="s">
        <v>2684</v>
      </c>
    </row>
    <row r="131" spans="1:1" ht="15.75" x14ac:dyDescent="0.25">
      <c r="A131" s="71" t="s">
        <v>2685</v>
      </c>
    </row>
    <row r="132" spans="1:1" ht="15.75" x14ac:dyDescent="0.25">
      <c r="A132" s="71" t="s">
        <v>2686</v>
      </c>
    </row>
    <row r="133" spans="1:1" ht="15.75" x14ac:dyDescent="0.25">
      <c r="A133" s="71" t="s">
        <v>2687</v>
      </c>
    </row>
    <row r="134" spans="1:1" ht="47.25" x14ac:dyDescent="0.25">
      <c r="A134" s="71" t="s">
        <v>2688</v>
      </c>
    </row>
    <row r="135" spans="1:1" ht="15.75" x14ac:dyDescent="0.25">
      <c r="A135" s="71" t="s">
        <v>2689</v>
      </c>
    </row>
    <row r="136" spans="1:1" ht="15.75" x14ac:dyDescent="0.25">
      <c r="A136" s="71" t="s">
        <v>2690</v>
      </c>
    </row>
    <row r="137" spans="1:1" ht="15.75" x14ac:dyDescent="0.25">
      <c r="A137" s="71" t="s">
        <v>2691</v>
      </c>
    </row>
    <row r="138" spans="1:1" ht="15.75" x14ac:dyDescent="0.25">
      <c r="A138" s="74" t="s">
        <v>2692</v>
      </c>
    </row>
    <row r="139" spans="1:1" ht="15.75" x14ac:dyDescent="0.25">
      <c r="A139" s="71" t="s">
        <v>2693</v>
      </c>
    </row>
    <row r="140" spans="1:1" ht="15.75" x14ac:dyDescent="0.25">
      <c r="A140" s="74" t="s">
        <v>2694</v>
      </c>
    </row>
    <row r="141" spans="1:1" ht="15.75" x14ac:dyDescent="0.25">
      <c r="A141" s="74" t="s">
        <v>2695</v>
      </c>
    </row>
    <row r="142" spans="1:1" ht="15.75" x14ac:dyDescent="0.25">
      <c r="A142" s="71" t="s">
        <v>2696</v>
      </c>
    </row>
    <row r="143" spans="1:1" ht="15.75" x14ac:dyDescent="0.25">
      <c r="A143" s="70" t="s">
        <v>2697</v>
      </c>
    </row>
    <row r="144" spans="1:1" ht="15.75" x14ac:dyDescent="0.25">
      <c r="A144" s="70" t="s">
        <v>2698</v>
      </c>
    </row>
    <row r="145" spans="1:1" ht="15.75" x14ac:dyDescent="0.25">
      <c r="A145" s="70" t="s">
        <v>2699</v>
      </c>
    </row>
    <row r="146" spans="1:1" ht="15.75" x14ac:dyDescent="0.25">
      <c r="A146" s="70" t="s">
        <v>2700</v>
      </c>
    </row>
    <row r="147" spans="1:1" ht="31.5" x14ac:dyDescent="0.25">
      <c r="A147" s="70" t="s">
        <v>2701</v>
      </c>
    </row>
    <row r="148" spans="1:1" ht="15.75" x14ac:dyDescent="0.25">
      <c r="A148" s="70" t="s">
        <v>2702</v>
      </c>
    </row>
    <row r="149" spans="1:1" ht="15.75" x14ac:dyDescent="0.25">
      <c r="A149" s="70" t="s">
        <v>2703</v>
      </c>
    </row>
    <row r="150" spans="1:1" ht="15.75" x14ac:dyDescent="0.25">
      <c r="A150" s="74" t="s">
        <v>2704</v>
      </c>
    </row>
    <row r="151" spans="1:1" ht="15.75" x14ac:dyDescent="0.25">
      <c r="A151" s="74" t="s">
        <v>2705</v>
      </c>
    </row>
    <row r="152" spans="1:1" ht="15.75" x14ac:dyDescent="0.25">
      <c r="A152" s="71" t="s">
        <v>2706</v>
      </c>
    </row>
    <row r="153" spans="1:1" ht="31.5" x14ac:dyDescent="0.25">
      <c r="A153" s="71" t="s">
        <v>2707</v>
      </c>
    </row>
    <row r="154" spans="1:1" ht="15.75" x14ac:dyDescent="0.25">
      <c r="A154" s="71" t="s">
        <v>2708</v>
      </c>
    </row>
    <row r="155" spans="1:1" ht="15.75" x14ac:dyDescent="0.25">
      <c r="A155" s="71" t="s">
        <v>2709</v>
      </c>
    </row>
    <row r="156" spans="1:1" ht="15.75" x14ac:dyDescent="0.25">
      <c r="A156" s="70" t="s">
        <v>2710</v>
      </c>
    </row>
    <row r="157" spans="1:1" ht="15.75" x14ac:dyDescent="0.25">
      <c r="A157" s="70" t="s">
        <v>2711</v>
      </c>
    </row>
    <row r="158" spans="1:1" ht="15.75" x14ac:dyDescent="0.25">
      <c r="A158" s="70" t="s">
        <v>2712</v>
      </c>
    </row>
    <row r="159" spans="1:1" ht="31.5" x14ac:dyDescent="0.25">
      <c r="A159" s="70" t="s">
        <v>2713</v>
      </c>
    </row>
    <row r="160" spans="1:1" ht="15.75" x14ac:dyDescent="0.25">
      <c r="A160" s="71" t="s">
        <v>2714</v>
      </c>
    </row>
    <row r="161" spans="1:1" ht="15.75" x14ac:dyDescent="0.25">
      <c r="A161" s="70" t="s">
        <v>2715</v>
      </c>
    </row>
    <row r="162" spans="1:1" ht="15.75" x14ac:dyDescent="0.25">
      <c r="A162" s="70" t="s">
        <v>2716</v>
      </c>
    </row>
    <row r="163" spans="1:1" ht="15.75" x14ac:dyDescent="0.25">
      <c r="A163" s="71" t="s">
        <v>2717</v>
      </c>
    </row>
    <row r="164" spans="1:1" ht="15.75" x14ac:dyDescent="0.25">
      <c r="A164" s="71" t="s">
        <v>2718</v>
      </c>
    </row>
    <row r="165" spans="1:1" ht="15.75" x14ac:dyDescent="0.25">
      <c r="A165" s="71" t="s">
        <v>2719</v>
      </c>
    </row>
    <row r="166" spans="1:1" ht="15.75" x14ac:dyDescent="0.25">
      <c r="A166" s="70" t="s">
        <v>2720</v>
      </c>
    </row>
    <row r="167" spans="1:1" ht="15.75" x14ac:dyDescent="0.25">
      <c r="A167" s="70" t="s">
        <v>2721</v>
      </c>
    </row>
    <row r="168" spans="1:1" ht="15.75" x14ac:dyDescent="0.25">
      <c r="A168" s="70" t="s">
        <v>2722</v>
      </c>
    </row>
    <row r="169" spans="1:1" ht="15.75" x14ac:dyDescent="0.25">
      <c r="A169" s="70" t="s">
        <v>2723</v>
      </c>
    </row>
    <row r="170" spans="1:1" ht="15.75" x14ac:dyDescent="0.25">
      <c r="A170" s="71" t="s">
        <v>2724</v>
      </c>
    </row>
    <row r="171" spans="1:1" ht="15.75" x14ac:dyDescent="0.25">
      <c r="A171" s="71" t="s">
        <v>2725</v>
      </c>
    </row>
    <row r="172" spans="1:1" ht="15.75" x14ac:dyDescent="0.25">
      <c r="A172" s="71" t="s">
        <v>2726</v>
      </c>
    </row>
    <row r="173" spans="1:1" ht="15.75" x14ac:dyDescent="0.25">
      <c r="A173" s="70" t="s">
        <v>2727</v>
      </c>
    </row>
    <row r="174" spans="1:1" ht="15.75" x14ac:dyDescent="0.25">
      <c r="A174" s="70" t="s">
        <v>2728</v>
      </c>
    </row>
    <row r="175" spans="1:1" ht="15.75" x14ac:dyDescent="0.25">
      <c r="A175" s="71" t="s">
        <v>2729</v>
      </c>
    </row>
    <row r="176" spans="1:1" ht="15.75" x14ac:dyDescent="0.25">
      <c r="A176" s="71" t="s">
        <v>2730</v>
      </c>
    </row>
    <row r="177" spans="1:1" ht="15.75" x14ac:dyDescent="0.25">
      <c r="A177" s="70" t="s">
        <v>2731</v>
      </c>
    </row>
    <row r="178" spans="1:1" ht="31.5" x14ac:dyDescent="0.25">
      <c r="A178" s="73" t="s">
        <v>2732</v>
      </c>
    </row>
    <row r="179" spans="1:1" ht="31.5" x14ac:dyDescent="0.25">
      <c r="A179" s="71" t="s">
        <v>2733</v>
      </c>
    </row>
    <row r="180" spans="1:1" ht="15.75" x14ac:dyDescent="0.25">
      <c r="A180" s="70" t="s">
        <v>2734</v>
      </c>
    </row>
    <row r="181" spans="1:1" ht="15.75" x14ac:dyDescent="0.25">
      <c r="A181" s="71" t="s">
        <v>2735</v>
      </c>
    </row>
    <row r="182" spans="1:1" ht="15.75" x14ac:dyDescent="0.25">
      <c r="A182" s="71" t="s">
        <v>2736</v>
      </c>
    </row>
    <row r="183" spans="1:1" ht="15.75" x14ac:dyDescent="0.25">
      <c r="A183" s="71" t="s">
        <v>2737</v>
      </c>
    </row>
    <row r="184" spans="1:1" ht="15.75" x14ac:dyDescent="0.25">
      <c r="A184" s="71" t="s">
        <v>2738</v>
      </c>
    </row>
    <row r="185" spans="1:1" ht="15.75" x14ac:dyDescent="0.25">
      <c r="A185" s="71" t="s">
        <v>2739</v>
      </c>
    </row>
    <row r="186" spans="1:1" ht="15.75" x14ac:dyDescent="0.25">
      <c r="A186" s="71" t="s">
        <v>2740</v>
      </c>
    </row>
    <row r="187" spans="1:1" ht="15.75" x14ac:dyDescent="0.25">
      <c r="A187" s="70" t="s">
        <v>2741</v>
      </c>
    </row>
    <row r="188" spans="1:1" ht="15.75" x14ac:dyDescent="0.25">
      <c r="A188" s="71" t="s">
        <v>2742</v>
      </c>
    </row>
    <row r="189" spans="1:1" ht="15.75" x14ac:dyDescent="0.25">
      <c r="A189" s="71" t="s">
        <v>2743</v>
      </c>
    </row>
    <row r="190" spans="1:1" ht="15.75" x14ac:dyDescent="0.25">
      <c r="A190" s="71" t="s">
        <v>2744</v>
      </c>
    </row>
    <row r="191" spans="1:1" ht="31.5" x14ac:dyDescent="0.25">
      <c r="A191" s="70" t="s">
        <v>2745</v>
      </c>
    </row>
    <row r="192" spans="1:1" ht="15.75" x14ac:dyDescent="0.25">
      <c r="A192" s="70" t="s">
        <v>2746</v>
      </c>
    </row>
    <row r="193" spans="1:1" ht="15.75" x14ac:dyDescent="0.25">
      <c r="A193" s="71" t="s">
        <v>2747</v>
      </c>
    </row>
    <row r="194" spans="1:1" ht="31.5" x14ac:dyDescent="0.25">
      <c r="A194" s="70" t="s">
        <v>2748</v>
      </c>
    </row>
    <row r="195" spans="1:1" ht="15.75" x14ac:dyDescent="0.25">
      <c r="A195" s="70" t="s">
        <v>2749</v>
      </c>
    </row>
    <row r="196" spans="1:1" ht="15.75" x14ac:dyDescent="0.25">
      <c r="A196" s="71" t="s">
        <v>2750</v>
      </c>
    </row>
    <row r="197" spans="1:1" ht="15.75" x14ac:dyDescent="0.25">
      <c r="A197" s="71" t="s">
        <v>2751</v>
      </c>
    </row>
    <row r="198" spans="1:1" ht="15.75" x14ac:dyDescent="0.25">
      <c r="A198" s="70" t="s">
        <v>2752</v>
      </c>
    </row>
    <row r="199" spans="1:1" ht="15.75" x14ac:dyDescent="0.25">
      <c r="A199" s="70" t="s">
        <v>2753</v>
      </c>
    </row>
    <row r="200" spans="1:1" ht="15.75" x14ac:dyDescent="0.25">
      <c r="A200" s="70" t="s">
        <v>2753</v>
      </c>
    </row>
    <row r="201" spans="1:1" ht="15.75" x14ac:dyDescent="0.25">
      <c r="A201" s="70" t="s">
        <v>2754</v>
      </c>
    </row>
    <row r="202" spans="1:1" ht="15.75" x14ac:dyDescent="0.25">
      <c r="A202" s="70" t="s">
        <v>2755</v>
      </c>
    </row>
    <row r="203" spans="1:1" ht="31.5" x14ac:dyDescent="0.25">
      <c r="A203" s="71" t="s">
        <v>2756</v>
      </c>
    </row>
    <row r="204" spans="1:1" ht="31.5" x14ac:dyDescent="0.25">
      <c r="A204" s="70" t="s">
        <v>2757</v>
      </c>
    </row>
    <row r="205" spans="1:1" ht="15.75" x14ac:dyDescent="0.25">
      <c r="A205" s="71" t="s">
        <v>2758</v>
      </c>
    </row>
    <row r="206" spans="1:1" ht="15.75" x14ac:dyDescent="0.25">
      <c r="A206" s="71" t="s">
        <v>2759</v>
      </c>
    </row>
    <row r="207" spans="1:1" ht="15.75" x14ac:dyDescent="0.25">
      <c r="A207" s="71" t="s">
        <v>2760</v>
      </c>
    </row>
    <row r="208" spans="1:1" ht="15.75" x14ac:dyDescent="0.25">
      <c r="A208" s="71" t="s">
        <v>2761</v>
      </c>
    </row>
    <row r="209" spans="1:1" ht="15.75" x14ac:dyDescent="0.25">
      <c r="A209" s="71" t="s">
        <v>2762</v>
      </c>
    </row>
    <row r="210" spans="1:1" ht="15.75" x14ac:dyDescent="0.25">
      <c r="A210" s="70" t="s">
        <v>2763</v>
      </c>
    </row>
    <row r="211" spans="1:1" ht="15.75" x14ac:dyDescent="0.25">
      <c r="A211" s="70" t="s">
        <v>2764</v>
      </c>
    </row>
    <row r="212" spans="1:1" ht="15.75" x14ac:dyDescent="0.25">
      <c r="A212" s="71" t="s">
        <v>2765</v>
      </c>
    </row>
    <row r="213" spans="1:1" ht="15.75" x14ac:dyDescent="0.25">
      <c r="A213" s="71" t="s">
        <v>2766</v>
      </c>
    </row>
    <row r="214" spans="1:1" ht="15.75" x14ac:dyDescent="0.25">
      <c r="A214" s="70" t="s">
        <v>2767</v>
      </c>
    </row>
    <row r="215" spans="1:1" ht="15.75" x14ac:dyDescent="0.25">
      <c r="A215" s="70" t="s">
        <v>2768</v>
      </c>
    </row>
    <row r="216" spans="1:1" ht="15.75" x14ac:dyDescent="0.25">
      <c r="A216" s="71" t="s">
        <v>2769</v>
      </c>
    </row>
    <row r="217" spans="1:1" ht="31.5" x14ac:dyDescent="0.25">
      <c r="A217" s="70" t="s">
        <v>2770</v>
      </c>
    </row>
    <row r="218" spans="1:1" ht="47.25" x14ac:dyDescent="0.25">
      <c r="A218" s="70" t="s">
        <v>2771</v>
      </c>
    </row>
    <row r="219" spans="1:1" ht="31.5" x14ac:dyDescent="0.25">
      <c r="A219" s="70" t="s">
        <v>2772</v>
      </c>
    </row>
    <row r="220" spans="1:1" ht="31.5" x14ac:dyDescent="0.25">
      <c r="A220" s="70" t="s">
        <v>2773</v>
      </c>
    </row>
    <row r="221" spans="1:1" ht="47.25" x14ac:dyDescent="0.25">
      <c r="A221" s="70" t="s">
        <v>2774</v>
      </c>
    </row>
    <row r="222" spans="1:1" ht="31.5" x14ac:dyDescent="0.25">
      <c r="A222" s="70" t="s">
        <v>2775</v>
      </c>
    </row>
    <row r="223" spans="1:1" ht="47.25" x14ac:dyDescent="0.25">
      <c r="A223" s="70" t="s">
        <v>2776</v>
      </c>
    </row>
    <row r="224" spans="1:1" ht="31.5" x14ac:dyDescent="0.25">
      <c r="A224" s="71" t="s">
        <v>2777</v>
      </c>
    </row>
    <row r="225" spans="1:1" ht="31.5" x14ac:dyDescent="0.25">
      <c r="A225" s="70" t="s">
        <v>2778</v>
      </c>
    </row>
    <row r="226" spans="1:1" ht="15.75" x14ac:dyDescent="0.25">
      <c r="A226" s="71" t="s">
        <v>2779</v>
      </c>
    </row>
    <row r="227" spans="1:1" ht="15.75" x14ac:dyDescent="0.25">
      <c r="A227" s="71" t="s">
        <v>2780</v>
      </c>
    </row>
    <row r="228" spans="1:1" ht="15.75" x14ac:dyDescent="0.25">
      <c r="A228" s="71" t="s">
        <v>2781</v>
      </c>
    </row>
    <row r="229" spans="1:1" ht="15.75" x14ac:dyDescent="0.25">
      <c r="A229" s="70" t="s">
        <v>2782</v>
      </c>
    </row>
    <row r="230" spans="1:1" ht="15.75" x14ac:dyDescent="0.25">
      <c r="A230" s="70" t="s">
        <v>2783</v>
      </c>
    </row>
    <row r="231" spans="1:1" ht="15.75" x14ac:dyDescent="0.25">
      <c r="A231" s="70" t="s">
        <v>2784</v>
      </c>
    </row>
    <row r="232" spans="1:1" ht="15.75" x14ac:dyDescent="0.25">
      <c r="A232" s="71" t="s">
        <v>2785</v>
      </c>
    </row>
    <row r="233" spans="1:1" ht="31.5" x14ac:dyDescent="0.25">
      <c r="A233" s="70" t="s">
        <v>2786</v>
      </c>
    </row>
    <row r="234" spans="1:1" ht="15.75" x14ac:dyDescent="0.25">
      <c r="A234" s="71" t="s">
        <v>2787</v>
      </c>
    </row>
    <row r="235" spans="1:1" ht="15.75" x14ac:dyDescent="0.25">
      <c r="A235" s="70" t="s">
        <v>2788</v>
      </c>
    </row>
    <row r="236" spans="1:1" ht="15.75" x14ac:dyDescent="0.25">
      <c r="A236" s="70" t="s">
        <v>2789</v>
      </c>
    </row>
    <row r="237" spans="1:1" ht="15.75" x14ac:dyDescent="0.25">
      <c r="A237" s="71" t="s">
        <v>2790</v>
      </c>
    </row>
    <row r="238" spans="1:1" ht="17.100000000000001" customHeight="1" x14ac:dyDescent="0.25">
      <c r="A238" s="71" t="s">
        <v>2791</v>
      </c>
    </row>
    <row r="239" spans="1:1" ht="15.75" x14ac:dyDescent="0.25">
      <c r="A239" s="70" t="s">
        <v>2792</v>
      </c>
    </row>
    <row r="240" spans="1:1" ht="31.5" x14ac:dyDescent="0.25">
      <c r="A240" s="71" t="s">
        <v>2793</v>
      </c>
    </row>
    <row r="241" spans="1:1" ht="15.75" x14ac:dyDescent="0.25">
      <c r="A241" s="71" t="s">
        <v>2794</v>
      </c>
    </row>
    <row r="242" spans="1:1" ht="15.75" x14ac:dyDescent="0.25">
      <c r="A242" s="70" t="s">
        <v>2795</v>
      </c>
    </row>
    <row r="243" spans="1:1" ht="15.75" x14ac:dyDescent="0.25">
      <c r="A243" s="73" t="s">
        <v>2796</v>
      </c>
    </row>
    <row r="244" spans="1:1" ht="15.75" x14ac:dyDescent="0.25">
      <c r="A244" s="71" t="s">
        <v>2797</v>
      </c>
    </row>
    <row r="245" spans="1:1" ht="15.75" x14ac:dyDescent="0.25">
      <c r="A245" s="70" t="s">
        <v>2798</v>
      </c>
    </row>
    <row r="246" spans="1:1" ht="15.75" x14ac:dyDescent="0.25">
      <c r="A246" s="71" t="s">
        <v>2799</v>
      </c>
    </row>
    <row r="247" spans="1:1" ht="31.5" x14ac:dyDescent="0.25">
      <c r="A247" s="70" t="s">
        <v>2800</v>
      </c>
    </row>
    <row r="248" spans="1:1" ht="15.75" x14ac:dyDescent="0.25">
      <c r="A248" s="71" t="s">
        <v>2801</v>
      </c>
    </row>
    <row r="249" spans="1:1" ht="31.5" x14ac:dyDescent="0.25">
      <c r="A249" s="71" t="s">
        <v>2802</v>
      </c>
    </row>
    <row r="250" spans="1:1" ht="15.75" x14ac:dyDescent="0.25">
      <c r="A250" s="71" t="s">
        <v>2803</v>
      </c>
    </row>
    <row r="251" spans="1:1" ht="15.75" x14ac:dyDescent="0.25">
      <c r="A251" s="71" t="s">
        <v>2804</v>
      </c>
    </row>
    <row r="252" spans="1:1" ht="15.75" x14ac:dyDescent="0.25">
      <c r="A252" s="71" t="s">
        <v>2805</v>
      </c>
    </row>
    <row r="253" spans="1:1" ht="15.75" x14ac:dyDescent="0.25">
      <c r="A253" s="71" t="s">
        <v>2806</v>
      </c>
    </row>
    <row r="254" spans="1:1" ht="15.75" x14ac:dyDescent="0.25">
      <c r="A254" s="70" t="s">
        <v>2807</v>
      </c>
    </row>
    <row r="255" spans="1:1" ht="15.75" x14ac:dyDescent="0.25">
      <c r="A255" s="70" t="s">
        <v>2808</v>
      </c>
    </row>
    <row r="256" spans="1:1" ht="15.75" x14ac:dyDescent="0.25">
      <c r="A256" s="70" t="s">
        <v>2809</v>
      </c>
    </row>
    <row r="257" spans="1:1" ht="15.75" x14ac:dyDescent="0.25">
      <c r="A257" s="73" t="s">
        <v>2810</v>
      </c>
    </row>
    <row r="258" spans="1:1" ht="15.75" x14ac:dyDescent="0.25">
      <c r="A258" s="70" t="s">
        <v>2811</v>
      </c>
    </row>
    <row r="259" spans="1:1" ht="15.75" x14ac:dyDescent="0.25">
      <c r="A259" s="70" t="s">
        <v>2812</v>
      </c>
    </row>
    <row r="260" spans="1:1" ht="15.75" x14ac:dyDescent="0.25">
      <c r="A260" s="70" t="s">
        <v>2813</v>
      </c>
    </row>
    <row r="261" spans="1:1" ht="15.75" x14ac:dyDescent="0.25">
      <c r="A261" s="70" t="s">
        <v>2814</v>
      </c>
    </row>
    <row r="262" spans="1:1" ht="15.75" x14ac:dyDescent="0.25">
      <c r="A262" s="70" t="s">
        <v>2815</v>
      </c>
    </row>
    <row r="263" spans="1:1" ht="15.75" x14ac:dyDescent="0.25">
      <c r="A263" s="71" t="s">
        <v>2816</v>
      </c>
    </row>
    <row r="264" spans="1:1" ht="15.75" x14ac:dyDescent="0.25">
      <c r="A264" s="71" t="s">
        <v>2817</v>
      </c>
    </row>
    <row r="265" spans="1:1" ht="15.75" x14ac:dyDescent="0.25">
      <c r="A265" s="71" t="s">
        <v>2818</v>
      </c>
    </row>
    <row r="266" spans="1:1" ht="15.75" x14ac:dyDescent="0.25">
      <c r="A266" s="71" t="s">
        <v>2819</v>
      </c>
    </row>
    <row r="267" spans="1:1" ht="15.75" x14ac:dyDescent="0.25">
      <c r="A267" s="71" t="s">
        <v>2820</v>
      </c>
    </row>
    <row r="268" spans="1:1" ht="15.75" x14ac:dyDescent="0.25">
      <c r="A268" s="75" t="s">
        <v>2821</v>
      </c>
    </row>
    <row r="269" spans="1:1" ht="15.75" x14ac:dyDescent="0.25">
      <c r="A269" s="71" t="s">
        <v>2822</v>
      </c>
    </row>
    <row r="270" spans="1:1" ht="15.75" x14ac:dyDescent="0.25">
      <c r="A270" s="71" t="s">
        <v>2823</v>
      </c>
    </row>
    <row r="271" spans="1:1" ht="15.75" x14ac:dyDescent="0.25">
      <c r="A271" s="71" t="s">
        <v>2824</v>
      </c>
    </row>
    <row r="272" spans="1:1" ht="15.75" x14ac:dyDescent="0.25">
      <c r="A272" s="71" t="s">
        <v>2825</v>
      </c>
    </row>
    <row r="273" spans="1:1" ht="15.75" x14ac:dyDescent="0.25">
      <c r="A273" s="70" t="s">
        <v>2826</v>
      </c>
    </row>
    <row r="274" spans="1:1" ht="15.75" x14ac:dyDescent="0.25">
      <c r="A274" s="71" t="s">
        <v>2827</v>
      </c>
    </row>
    <row r="275" spans="1:1" ht="15.75" x14ac:dyDescent="0.25">
      <c r="A275" s="71" t="s">
        <v>2828</v>
      </c>
    </row>
    <row r="276" spans="1:1" ht="15.75" x14ac:dyDescent="0.25">
      <c r="A276" s="71" t="s">
        <v>2829</v>
      </c>
    </row>
    <row r="277" spans="1:1" ht="15.75" x14ac:dyDescent="0.25">
      <c r="A277" s="70" t="s">
        <v>2830</v>
      </c>
    </row>
    <row r="278" spans="1:1" ht="15.75" x14ac:dyDescent="0.25">
      <c r="A278" s="71" t="s">
        <v>2831</v>
      </c>
    </row>
    <row r="279" spans="1:1" ht="15.75" x14ac:dyDescent="0.25">
      <c r="A279" s="71" t="s">
        <v>2832</v>
      </c>
    </row>
    <row r="280" spans="1:1" ht="15.75" x14ac:dyDescent="0.25">
      <c r="A280" s="71" t="s">
        <v>2833</v>
      </c>
    </row>
    <row r="281" spans="1:1" ht="31.5" x14ac:dyDescent="0.25">
      <c r="A281" s="70" t="s">
        <v>2834</v>
      </c>
    </row>
    <row r="282" spans="1:1" ht="15.75" x14ac:dyDescent="0.25">
      <c r="A282" s="71" t="s">
        <v>2835</v>
      </c>
    </row>
    <row r="283" spans="1:1" ht="15.75" x14ac:dyDescent="0.25">
      <c r="A283" s="71" t="s">
        <v>2836</v>
      </c>
    </row>
    <row r="284" spans="1:1" ht="15.75" x14ac:dyDescent="0.25">
      <c r="A284" s="71" t="s">
        <v>2837</v>
      </c>
    </row>
    <row r="285" spans="1:1" ht="31.5" x14ac:dyDescent="0.25">
      <c r="A285" s="71" t="s">
        <v>2838</v>
      </c>
    </row>
    <row r="286" spans="1:1" ht="15.75" x14ac:dyDescent="0.25">
      <c r="A286" s="71" t="s">
        <v>2839</v>
      </c>
    </row>
    <row r="287" spans="1:1" ht="15.75" x14ac:dyDescent="0.25">
      <c r="A287" s="71" t="s">
        <v>2840</v>
      </c>
    </row>
    <row r="288" spans="1:1" ht="15.75" x14ac:dyDescent="0.25">
      <c r="A288" s="70" t="s">
        <v>2841</v>
      </c>
    </row>
    <row r="289" spans="1:1" ht="15.75" x14ac:dyDescent="0.25">
      <c r="A289" s="71" t="s">
        <v>2842</v>
      </c>
    </row>
    <row r="290" spans="1:1" ht="15.75" x14ac:dyDescent="0.25">
      <c r="A290" s="71" t="s">
        <v>2843</v>
      </c>
    </row>
    <row r="291" spans="1:1" ht="15.75" x14ac:dyDescent="0.25">
      <c r="A291" s="71" t="s">
        <v>2844</v>
      </c>
    </row>
    <row r="292" spans="1:1" ht="15.75" x14ac:dyDescent="0.25">
      <c r="A292" s="71" t="s">
        <v>2845</v>
      </c>
    </row>
    <row r="293" spans="1:1" ht="15.75" x14ac:dyDescent="0.25">
      <c r="A293" s="71" t="s">
        <v>2846</v>
      </c>
    </row>
    <row r="294" spans="1:1" ht="15.75" x14ac:dyDescent="0.25">
      <c r="A294" s="71" t="s">
        <v>2847</v>
      </c>
    </row>
    <row r="295" spans="1:1" ht="31.5" x14ac:dyDescent="0.25">
      <c r="A295" s="71" t="s">
        <v>2848</v>
      </c>
    </row>
    <row r="296" spans="1:1" ht="15.75" x14ac:dyDescent="0.25">
      <c r="A296" s="72" t="s">
        <v>2849</v>
      </c>
    </row>
    <row r="297" spans="1:1" ht="31.5" x14ac:dyDescent="0.25">
      <c r="A297" s="70" t="s">
        <v>2850</v>
      </c>
    </row>
    <row r="298" spans="1:1" ht="15.75" x14ac:dyDescent="0.25">
      <c r="A298" s="72" t="s">
        <v>2851</v>
      </c>
    </row>
    <row r="299" spans="1:1" ht="15.75" x14ac:dyDescent="0.25">
      <c r="A299" s="71" t="s">
        <v>2852</v>
      </c>
    </row>
    <row r="300" spans="1:1" ht="15.75" x14ac:dyDescent="0.25">
      <c r="A300" s="70" t="s">
        <v>2853</v>
      </c>
    </row>
    <row r="301" spans="1:1" ht="15.75" x14ac:dyDescent="0.25">
      <c r="A301" s="70" t="s">
        <v>2854</v>
      </c>
    </row>
    <row r="302" spans="1:1" ht="15.75" x14ac:dyDescent="0.25">
      <c r="A302" s="71" t="s">
        <v>2855</v>
      </c>
    </row>
    <row r="303" spans="1:1" ht="15.75" x14ac:dyDescent="0.25">
      <c r="A303" s="70" t="s">
        <v>2856</v>
      </c>
    </row>
    <row r="304" spans="1:1" ht="15.75" x14ac:dyDescent="0.25">
      <c r="A304" s="70" t="s">
        <v>2857</v>
      </c>
    </row>
    <row r="305" spans="1:1" ht="15.75" x14ac:dyDescent="0.25">
      <c r="A305" s="70" t="s">
        <v>2858</v>
      </c>
    </row>
    <row r="306" spans="1:1" ht="15.75" x14ac:dyDescent="0.25">
      <c r="A306" s="70" t="s">
        <v>2859</v>
      </c>
    </row>
    <row r="307" spans="1:1" ht="15.75" x14ac:dyDescent="0.25">
      <c r="A307" s="70" t="s">
        <v>2860</v>
      </c>
    </row>
    <row r="308" spans="1:1" ht="15.75" x14ac:dyDescent="0.25">
      <c r="A308" s="71" t="s">
        <v>2861</v>
      </c>
    </row>
    <row r="309" spans="1:1" ht="15.75" x14ac:dyDescent="0.25">
      <c r="A309" s="70" t="s">
        <v>2862</v>
      </c>
    </row>
    <row r="310" spans="1:1" ht="15.75" x14ac:dyDescent="0.25">
      <c r="A310" s="71" t="s">
        <v>2863</v>
      </c>
    </row>
    <row r="311" spans="1:1" ht="15.75" x14ac:dyDescent="0.25">
      <c r="A311" s="70" t="s">
        <v>2864</v>
      </c>
    </row>
    <row r="312" spans="1:1" ht="15.75" x14ac:dyDescent="0.25">
      <c r="A312" s="71" t="s">
        <v>2865</v>
      </c>
    </row>
    <row r="313" spans="1:1" ht="15.75" x14ac:dyDescent="0.25">
      <c r="A313" s="70" t="s">
        <v>2866</v>
      </c>
    </row>
    <row r="314" spans="1:1" ht="15.75" x14ac:dyDescent="0.25">
      <c r="A314" s="70" t="s">
        <v>2867</v>
      </c>
    </row>
    <row r="315" spans="1:1" ht="15.75" x14ac:dyDescent="0.25">
      <c r="A315" s="71" t="s">
        <v>2868</v>
      </c>
    </row>
    <row r="316" spans="1:1" ht="15.75" x14ac:dyDescent="0.25">
      <c r="A316" s="70" t="s">
        <v>2869</v>
      </c>
    </row>
    <row r="317" spans="1:1" ht="29.1" customHeight="1" x14ac:dyDescent="0.25">
      <c r="A317" s="70" t="s">
        <v>2870</v>
      </c>
    </row>
    <row r="318" spans="1:1" ht="31.5" x14ac:dyDescent="0.25">
      <c r="A318" s="71" t="s">
        <v>2871</v>
      </c>
    </row>
    <row r="319" spans="1:1" ht="31.5" x14ac:dyDescent="0.25">
      <c r="A319" s="70" t="s">
        <v>2872</v>
      </c>
    </row>
    <row r="320" spans="1:1" ht="31.5" x14ac:dyDescent="0.25">
      <c r="A320" s="70" t="s">
        <v>2873</v>
      </c>
    </row>
    <row r="321" spans="1:1" ht="15.75" x14ac:dyDescent="0.25">
      <c r="A321" s="70" t="s">
        <v>2874</v>
      </c>
    </row>
    <row r="322" spans="1:1" ht="15.75" x14ac:dyDescent="0.25">
      <c r="A322" s="70" t="s">
        <v>2875</v>
      </c>
    </row>
    <row r="323" spans="1:1" ht="15.75" x14ac:dyDescent="0.25">
      <c r="A323" s="72" t="s">
        <v>2876</v>
      </c>
    </row>
    <row r="324" spans="1:1" ht="15.75" x14ac:dyDescent="0.25">
      <c r="A324" s="70" t="s">
        <v>2877</v>
      </c>
    </row>
    <row r="325" spans="1:1" ht="15.75" x14ac:dyDescent="0.25">
      <c r="A325" s="70" t="s">
        <v>2878</v>
      </c>
    </row>
    <row r="326" spans="1:1" ht="15.75" x14ac:dyDescent="0.25">
      <c r="A326" s="70" t="s">
        <v>2879</v>
      </c>
    </row>
    <row r="327" spans="1:1" ht="15.75" x14ac:dyDescent="0.25">
      <c r="A327" s="70" t="s">
        <v>2880</v>
      </c>
    </row>
    <row r="328" spans="1:1" ht="15.75" x14ac:dyDescent="0.25">
      <c r="A328" s="71" t="s">
        <v>2881</v>
      </c>
    </row>
    <row r="329" spans="1:1" ht="15.75" x14ac:dyDescent="0.25">
      <c r="A329" s="70" t="s">
        <v>2882</v>
      </c>
    </row>
    <row r="330" spans="1:1" ht="31.5" x14ac:dyDescent="0.25">
      <c r="A330" s="71" t="s">
        <v>2883</v>
      </c>
    </row>
    <row r="331" spans="1:1" ht="15.75" x14ac:dyDescent="0.25">
      <c r="A331" s="70" t="s">
        <v>2884</v>
      </c>
    </row>
    <row r="332" spans="1:1" ht="15.75" x14ac:dyDescent="0.25">
      <c r="A332" s="70" t="s">
        <v>2885</v>
      </c>
    </row>
    <row r="333" spans="1:1" ht="15.75" x14ac:dyDescent="0.25">
      <c r="A333" s="71" t="s">
        <v>2886</v>
      </c>
    </row>
    <row r="334" spans="1:1" ht="15.75" x14ac:dyDescent="0.25">
      <c r="A334" s="71" t="s">
        <v>2887</v>
      </c>
    </row>
    <row r="335" spans="1:1" ht="15.75" x14ac:dyDescent="0.25">
      <c r="A335" s="71" t="s">
        <v>2888</v>
      </c>
    </row>
    <row r="336" spans="1:1" ht="15.75" x14ac:dyDescent="0.25">
      <c r="A336" s="71" t="s">
        <v>2889</v>
      </c>
    </row>
    <row r="337" spans="1:1" ht="15.75" x14ac:dyDescent="0.25">
      <c r="A337" s="70" t="s">
        <v>2890</v>
      </c>
    </row>
    <row r="338" spans="1:1" ht="15.75" x14ac:dyDescent="0.25">
      <c r="A338" s="71" t="s">
        <v>2891</v>
      </c>
    </row>
    <row r="339" spans="1:1" ht="15.75" x14ac:dyDescent="0.25">
      <c r="A339" s="70" t="s">
        <v>2892</v>
      </c>
    </row>
    <row r="340" spans="1:1" ht="15.75" x14ac:dyDescent="0.25">
      <c r="A340" s="70" t="s">
        <v>2893</v>
      </c>
    </row>
    <row r="341" spans="1:1" ht="16.350000000000001" customHeight="1" x14ac:dyDescent="0.25">
      <c r="A341" s="71" t="s">
        <v>2894</v>
      </c>
    </row>
    <row r="342" spans="1:1" ht="31.5" x14ac:dyDescent="0.25">
      <c r="A342" s="70" t="s">
        <v>2895</v>
      </c>
    </row>
    <row r="343" spans="1:1" ht="31.5" x14ac:dyDescent="0.25">
      <c r="A343" s="70" t="s">
        <v>2896</v>
      </c>
    </row>
    <row r="344" spans="1:1" ht="15.75" x14ac:dyDescent="0.25">
      <c r="A344" s="71" t="s">
        <v>2897</v>
      </c>
    </row>
    <row r="345" spans="1:1" ht="15.75" x14ac:dyDescent="0.25">
      <c r="A345" s="70" t="s">
        <v>2898</v>
      </c>
    </row>
    <row r="346" spans="1:1" ht="15.75" x14ac:dyDescent="0.25">
      <c r="A346" s="70" t="s">
        <v>2899</v>
      </c>
    </row>
    <row r="347" spans="1:1" ht="15.75" x14ac:dyDescent="0.25">
      <c r="A347" s="70" t="s">
        <v>2900</v>
      </c>
    </row>
    <row r="348" spans="1:1" ht="15.75" x14ac:dyDescent="0.25">
      <c r="A348" s="71" t="s">
        <v>2901</v>
      </c>
    </row>
    <row r="349" spans="1:1" ht="15.75" x14ac:dyDescent="0.25">
      <c r="A349" s="72" t="s">
        <v>2902</v>
      </c>
    </row>
    <row r="350" spans="1:1" ht="15.75" x14ac:dyDescent="0.25">
      <c r="A350" s="71" t="s">
        <v>2903</v>
      </c>
    </row>
    <row r="351" spans="1:1" ht="15.75" x14ac:dyDescent="0.25">
      <c r="A351" s="70" t="s">
        <v>2904</v>
      </c>
    </row>
    <row r="352" spans="1:1" ht="15.75" x14ac:dyDescent="0.25">
      <c r="A352" s="70" t="s">
        <v>2905</v>
      </c>
    </row>
    <row r="353" spans="1:1" ht="15.75" x14ac:dyDescent="0.25">
      <c r="A353" s="70" t="s">
        <v>2906</v>
      </c>
    </row>
    <row r="354" spans="1:1" ht="15.75" x14ac:dyDescent="0.25">
      <c r="A354" s="70" t="s">
        <v>2907</v>
      </c>
    </row>
    <row r="355" spans="1:1" ht="15.75" x14ac:dyDescent="0.25">
      <c r="A355" s="70" t="s">
        <v>2908</v>
      </c>
    </row>
    <row r="356" spans="1:1" ht="15.75" x14ac:dyDescent="0.25">
      <c r="A356" s="71" t="s">
        <v>2909</v>
      </c>
    </row>
    <row r="357" spans="1:1" ht="15.75" x14ac:dyDescent="0.25">
      <c r="A357" s="70" t="s">
        <v>2910</v>
      </c>
    </row>
    <row r="358" spans="1:1" ht="15.75" x14ac:dyDescent="0.25">
      <c r="A358" s="70" t="s">
        <v>2911</v>
      </c>
    </row>
    <row r="359" spans="1:1" ht="15.75" x14ac:dyDescent="0.25">
      <c r="A359" s="71" t="s">
        <v>2912</v>
      </c>
    </row>
    <row r="360" spans="1:1" ht="15.75" x14ac:dyDescent="0.25">
      <c r="A360" s="72" t="s">
        <v>2913</v>
      </c>
    </row>
    <row r="361" spans="1:1" ht="15.75" x14ac:dyDescent="0.25">
      <c r="A361" s="71" t="s">
        <v>2914</v>
      </c>
    </row>
    <row r="362" spans="1:1" ht="15.75" x14ac:dyDescent="0.25">
      <c r="A362" s="70" t="s">
        <v>2915</v>
      </c>
    </row>
    <row r="363" spans="1:1" ht="15.75" x14ac:dyDescent="0.25">
      <c r="A363" s="70" t="s">
        <v>2916</v>
      </c>
    </row>
    <row r="364" spans="1:1" ht="15.75" x14ac:dyDescent="0.25">
      <c r="A364" s="70" t="s">
        <v>2917</v>
      </c>
    </row>
    <row r="365" spans="1:1" ht="15.75" x14ac:dyDescent="0.25">
      <c r="A365" s="71" t="s">
        <v>2918</v>
      </c>
    </row>
    <row r="366" spans="1:1" ht="15.75" x14ac:dyDescent="0.25">
      <c r="A366" s="72" t="s">
        <v>2919</v>
      </c>
    </row>
    <row r="367" spans="1:1" ht="15.75" x14ac:dyDescent="0.25">
      <c r="A367" s="71" t="s">
        <v>2920</v>
      </c>
    </row>
    <row r="368" spans="1:1" ht="15.75" x14ac:dyDescent="0.25">
      <c r="A368" s="71" t="s">
        <v>2921</v>
      </c>
    </row>
    <row r="369" spans="1:1" ht="15.75" x14ac:dyDescent="0.25">
      <c r="A369" s="71" t="s">
        <v>2922</v>
      </c>
    </row>
    <row r="370" spans="1:1" ht="15.75" x14ac:dyDescent="0.25">
      <c r="A370" s="72" t="s">
        <v>2923</v>
      </c>
    </row>
    <row r="371" spans="1:1" ht="15.75" x14ac:dyDescent="0.25">
      <c r="A371" s="71" t="s">
        <v>2924</v>
      </c>
    </row>
    <row r="372" spans="1:1" ht="15.75" x14ac:dyDescent="0.25">
      <c r="A372" s="71" t="s">
        <v>2925</v>
      </c>
    </row>
    <row r="373" spans="1:1" ht="15.75" x14ac:dyDescent="0.25">
      <c r="A373" s="71" t="s">
        <v>2926</v>
      </c>
    </row>
    <row r="374" spans="1:1" ht="15.75" x14ac:dyDescent="0.25">
      <c r="A374" s="71" t="s">
        <v>2927</v>
      </c>
    </row>
    <row r="375" spans="1:1" ht="15.75" x14ac:dyDescent="0.25">
      <c r="A375" s="71" t="s">
        <v>2928</v>
      </c>
    </row>
    <row r="376" spans="1:1" ht="31.5" x14ac:dyDescent="0.25">
      <c r="A376" s="70" t="s">
        <v>2929</v>
      </c>
    </row>
    <row r="377" spans="1:1" ht="15.75" x14ac:dyDescent="0.25">
      <c r="A377" s="71" t="s">
        <v>2930</v>
      </c>
    </row>
    <row r="378" spans="1:1" ht="15.75" x14ac:dyDescent="0.25">
      <c r="A378" s="70" t="s">
        <v>2931</v>
      </c>
    </row>
    <row r="379" spans="1:1" ht="31.5" x14ac:dyDescent="0.25">
      <c r="A379" s="70" t="s">
        <v>2932</v>
      </c>
    </row>
    <row r="380" spans="1:1" ht="15.75" x14ac:dyDescent="0.25">
      <c r="A380" s="70" t="s">
        <v>2933</v>
      </c>
    </row>
    <row r="381" spans="1:1" ht="15.75" x14ac:dyDescent="0.25">
      <c r="A381" s="72" t="s">
        <v>2934</v>
      </c>
    </row>
    <row r="382" spans="1:1" ht="15.75" x14ac:dyDescent="0.25">
      <c r="A382" s="71" t="s">
        <v>2935</v>
      </c>
    </row>
    <row r="383" spans="1:1" ht="15.75" x14ac:dyDescent="0.25">
      <c r="A383" s="70" t="s">
        <v>2936</v>
      </c>
    </row>
    <row r="384" spans="1:1" ht="15.75" x14ac:dyDescent="0.25">
      <c r="A384" s="71" t="s">
        <v>2937</v>
      </c>
    </row>
    <row r="385" spans="1:1" ht="15.75" x14ac:dyDescent="0.25">
      <c r="A385" s="70" t="s">
        <v>2938</v>
      </c>
    </row>
    <row r="386" spans="1:1" ht="15.75" x14ac:dyDescent="0.25">
      <c r="A386" s="70" t="s">
        <v>2939</v>
      </c>
    </row>
    <row r="387" spans="1:1" ht="15.75" x14ac:dyDescent="0.25">
      <c r="A387" s="73" t="s">
        <v>2940</v>
      </c>
    </row>
    <row r="388" spans="1:1" ht="15.75" x14ac:dyDescent="0.25">
      <c r="A388" s="73" t="s">
        <v>2941</v>
      </c>
    </row>
    <row r="389" spans="1:1" ht="15.75" x14ac:dyDescent="0.25">
      <c r="A389" s="70" t="s">
        <v>2942</v>
      </c>
    </row>
    <row r="390" spans="1:1" ht="15.75" x14ac:dyDescent="0.25">
      <c r="A390" s="71" t="s">
        <v>2943</v>
      </c>
    </row>
    <row r="391" spans="1:1" ht="31.5" x14ac:dyDescent="0.25">
      <c r="A391" s="71" t="s">
        <v>2944</v>
      </c>
    </row>
    <row r="392" spans="1:1" ht="15.75" x14ac:dyDescent="0.25">
      <c r="A392" s="71" t="s">
        <v>2945</v>
      </c>
    </row>
    <row r="393" spans="1:1" ht="15.75" x14ac:dyDescent="0.25">
      <c r="A393" s="71" t="s">
        <v>2946</v>
      </c>
    </row>
    <row r="394" spans="1:1" ht="31.5" x14ac:dyDescent="0.25">
      <c r="A394" s="71" t="s">
        <v>2947</v>
      </c>
    </row>
    <row r="395" spans="1:1" ht="15.75" x14ac:dyDescent="0.25">
      <c r="A395" s="71" t="s">
        <v>2948</v>
      </c>
    </row>
    <row r="396" spans="1:1" ht="15.75" x14ac:dyDescent="0.25">
      <c r="A396" s="71" t="s">
        <v>2949</v>
      </c>
    </row>
    <row r="397" spans="1:1" ht="15.75" x14ac:dyDescent="0.25">
      <c r="A397" s="71" t="s">
        <v>2950</v>
      </c>
    </row>
    <row r="398" spans="1:1" ht="15.75" x14ac:dyDescent="0.25">
      <c r="A398" s="71" t="s">
        <v>2951</v>
      </c>
    </row>
    <row r="399" spans="1:1" ht="15.75" x14ac:dyDescent="0.25">
      <c r="A399" s="71" t="s">
        <v>2952</v>
      </c>
    </row>
    <row r="400" spans="1:1" ht="15.75" x14ac:dyDescent="0.25">
      <c r="A400" s="71" t="s">
        <v>2953</v>
      </c>
    </row>
    <row r="401" spans="1:1" ht="15.75" x14ac:dyDescent="0.25">
      <c r="A401" s="71" t="s">
        <v>2954</v>
      </c>
    </row>
    <row r="402" spans="1:1" ht="28.35" customHeight="1" x14ac:dyDescent="0.25">
      <c r="A402" s="70" t="s">
        <v>2955</v>
      </c>
    </row>
    <row r="403" spans="1:1" ht="15.75" x14ac:dyDescent="0.25">
      <c r="A403" s="71" t="s">
        <v>2956</v>
      </c>
    </row>
    <row r="404" spans="1:1" ht="15.75" x14ac:dyDescent="0.25">
      <c r="A404" s="70" t="s">
        <v>2957</v>
      </c>
    </row>
    <row r="405" spans="1:1" ht="15.75" x14ac:dyDescent="0.25">
      <c r="A405" s="70" t="s">
        <v>2958</v>
      </c>
    </row>
    <row r="406" spans="1:1" ht="15.75" x14ac:dyDescent="0.25">
      <c r="A406" s="71" t="s">
        <v>2959</v>
      </c>
    </row>
    <row r="407" spans="1:1" ht="15.75" x14ac:dyDescent="0.25">
      <c r="A407" s="71" t="s">
        <v>2960</v>
      </c>
    </row>
    <row r="408" spans="1:1" ht="15.75" x14ac:dyDescent="0.25">
      <c r="A408" s="71" t="s">
        <v>2961</v>
      </c>
    </row>
    <row r="409" spans="1:1" ht="15.75" x14ac:dyDescent="0.25">
      <c r="A409" s="70" t="s">
        <v>2962</v>
      </c>
    </row>
    <row r="410" spans="1:1" ht="15.75" x14ac:dyDescent="0.25">
      <c r="A410" s="71" t="s">
        <v>2963</v>
      </c>
    </row>
    <row r="411" spans="1:1" ht="15.75" x14ac:dyDescent="0.25">
      <c r="A411" s="71" t="s">
        <v>2964</v>
      </c>
    </row>
    <row r="412" spans="1:1" ht="15.75" x14ac:dyDescent="0.25">
      <c r="A412" s="71" t="s">
        <v>2965</v>
      </c>
    </row>
    <row r="413" spans="1:1" ht="15.75" x14ac:dyDescent="0.25">
      <c r="A413" s="71" t="s">
        <v>2966</v>
      </c>
    </row>
    <row r="414" spans="1:1" ht="15.75" x14ac:dyDescent="0.25">
      <c r="A414" s="71" t="s">
        <v>2967</v>
      </c>
    </row>
    <row r="415" spans="1:1" ht="15.75" x14ac:dyDescent="0.25">
      <c r="A415" s="71" t="s">
        <v>2968</v>
      </c>
    </row>
    <row r="416" spans="1:1" ht="15.75" x14ac:dyDescent="0.25">
      <c r="A416" s="70" t="s">
        <v>2969</v>
      </c>
    </row>
    <row r="417" spans="1:1" ht="15.75" x14ac:dyDescent="0.25">
      <c r="A417" s="71" t="s">
        <v>2970</v>
      </c>
    </row>
    <row r="418" spans="1:1" ht="15.75" x14ac:dyDescent="0.25">
      <c r="A418" s="71" t="s">
        <v>2971</v>
      </c>
    </row>
    <row r="419" spans="1:1" ht="15.75" x14ac:dyDescent="0.25">
      <c r="A419" s="71" t="s">
        <v>2972</v>
      </c>
    </row>
    <row r="420" spans="1:1" ht="15.75" x14ac:dyDescent="0.25">
      <c r="A420" s="71" t="s">
        <v>2973</v>
      </c>
    </row>
    <row r="421" spans="1:1" ht="31.5" x14ac:dyDescent="0.25">
      <c r="A421" s="71" t="s">
        <v>2974</v>
      </c>
    </row>
    <row r="422" spans="1:1" ht="15.75" x14ac:dyDescent="0.25">
      <c r="A422" s="71" t="s">
        <v>2975</v>
      </c>
    </row>
    <row r="423" spans="1:1" ht="15.75" x14ac:dyDescent="0.25">
      <c r="A423" s="71" t="s">
        <v>2976</v>
      </c>
    </row>
    <row r="424" spans="1:1" ht="31.5" x14ac:dyDescent="0.25">
      <c r="A424" s="70" t="s">
        <v>2977</v>
      </c>
    </row>
    <row r="425" spans="1:1" ht="20.85" customHeight="1" x14ac:dyDescent="0.25">
      <c r="A425" s="71" t="s">
        <v>2978</v>
      </c>
    </row>
    <row r="426" spans="1:1" ht="15.75" x14ac:dyDescent="0.25">
      <c r="A426" s="71" t="s">
        <v>2979</v>
      </c>
    </row>
    <row r="427" spans="1:1" ht="15.75" x14ac:dyDescent="0.25">
      <c r="A427" s="70" t="s">
        <v>2980</v>
      </c>
    </row>
    <row r="428" spans="1:1" ht="15.75" x14ac:dyDescent="0.25">
      <c r="A428" s="71" t="s">
        <v>2981</v>
      </c>
    </row>
    <row r="429" spans="1:1" ht="15.75" x14ac:dyDescent="0.25">
      <c r="A429" s="70" t="s">
        <v>2982</v>
      </c>
    </row>
    <row r="430" spans="1:1" ht="15.75" x14ac:dyDescent="0.25">
      <c r="A430" s="70" t="s">
        <v>2983</v>
      </c>
    </row>
    <row r="431" spans="1:1" ht="15.75" x14ac:dyDescent="0.25">
      <c r="A431" s="71" t="s">
        <v>2984</v>
      </c>
    </row>
    <row r="432" spans="1:1" ht="15.75" x14ac:dyDescent="0.25">
      <c r="A432" s="70" t="s">
        <v>2985</v>
      </c>
    </row>
    <row r="433" spans="1:1" ht="15.75" x14ac:dyDescent="0.25">
      <c r="A433" s="71" t="s">
        <v>2986</v>
      </c>
    </row>
    <row r="434" spans="1:1" ht="15.75" x14ac:dyDescent="0.25">
      <c r="A434" s="71" t="s">
        <v>2987</v>
      </c>
    </row>
    <row r="435" spans="1:1" ht="15.75" x14ac:dyDescent="0.25">
      <c r="A435" s="71" t="s">
        <v>2988</v>
      </c>
    </row>
    <row r="436" spans="1:1" ht="15.75" x14ac:dyDescent="0.25">
      <c r="A436" s="70" t="s">
        <v>2989</v>
      </c>
    </row>
    <row r="437" spans="1:1" ht="15.75" x14ac:dyDescent="0.25">
      <c r="A437" s="70" t="s">
        <v>2990</v>
      </c>
    </row>
    <row r="438" spans="1:1" ht="20.85" customHeight="1" x14ac:dyDescent="0.25">
      <c r="A438" s="71" t="s">
        <v>2991</v>
      </c>
    </row>
    <row r="439" spans="1:1" ht="15.75" x14ac:dyDescent="0.25">
      <c r="A439" s="71" t="s">
        <v>2992</v>
      </c>
    </row>
    <row r="440" spans="1:1" ht="15.75" x14ac:dyDescent="0.25">
      <c r="A440" s="70" t="s">
        <v>2993</v>
      </c>
    </row>
    <row r="441" spans="1:1" ht="15.75" x14ac:dyDescent="0.25">
      <c r="A441" s="70" t="s">
        <v>2994</v>
      </c>
    </row>
    <row r="442" spans="1:1" ht="15.75" x14ac:dyDescent="0.25">
      <c r="A442" s="70" t="s">
        <v>2995</v>
      </c>
    </row>
    <row r="443" spans="1:1" ht="15.75" x14ac:dyDescent="0.25">
      <c r="A443" s="71" t="s">
        <v>2996</v>
      </c>
    </row>
    <row r="444" spans="1:1" ht="15.75" x14ac:dyDescent="0.25">
      <c r="A444" s="71" t="s">
        <v>2997</v>
      </c>
    </row>
    <row r="445" spans="1:1" ht="15.75" x14ac:dyDescent="0.25">
      <c r="A445" s="70" t="s">
        <v>2998</v>
      </c>
    </row>
    <row r="446" spans="1:1" ht="15.75" x14ac:dyDescent="0.25">
      <c r="A446" s="71" t="s">
        <v>2999</v>
      </c>
    </row>
    <row r="447" spans="1:1" ht="15.75" x14ac:dyDescent="0.25">
      <c r="A447" s="70" t="s">
        <v>3000</v>
      </c>
    </row>
    <row r="448" spans="1:1" ht="15.75" x14ac:dyDescent="0.25">
      <c r="A448" s="71" t="s">
        <v>3001</v>
      </c>
    </row>
    <row r="449" spans="1:1" ht="15.75" x14ac:dyDescent="0.25">
      <c r="A449" s="71" t="s">
        <v>3002</v>
      </c>
    </row>
    <row r="450" spans="1:1" ht="15.75" x14ac:dyDescent="0.25">
      <c r="A450" s="70" t="s">
        <v>3003</v>
      </c>
    </row>
    <row r="451" spans="1:1" ht="15.75" x14ac:dyDescent="0.25">
      <c r="A451" s="71" t="s">
        <v>3004</v>
      </c>
    </row>
    <row r="452" spans="1:1" ht="15.75" x14ac:dyDescent="0.25">
      <c r="A452" s="70" t="s">
        <v>3005</v>
      </c>
    </row>
    <row r="453" spans="1:1" ht="15.75" x14ac:dyDescent="0.25">
      <c r="A453" s="70" t="s">
        <v>3006</v>
      </c>
    </row>
    <row r="454" spans="1:1" ht="15.75" x14ac:dyDescent="0.25">
      <c r="A454" s="71" t="s">
        <v>3007</v>
      </c>
    </row>
    <row r="455" spans="1:1" ht="15.75" x14ac:dyDescent="0.25">
      <c r="A455" s="71" t="s">
        <v>3008</v>
      </c>
    </row>
    <row r="456" spans="1:1" ht="15.75" x14ac:dyDescent="0.25">
      <c r="A456" s="71" t="s">
        <v>3009</v>
      </c>
    </row>
    <row r="457" spans="1:1" ht="15.75" x14ac:dyDescent="0.25">
      <c r="A457" s="70" t="s">
        <v>3010</v>
      </c>
    </row>
    <row r="458" spans="1:1" ht="15.75" x14ac:dyDescent="0.25">
      <c r="A458" s="71" t="s">
        <v>3011</v>
      </c>
    </row>
    <row r="459" spans="1:1" ht="15.75" x14ac:dyDescent="0.25">
      <c r="A459" s="72" t="s">
        <v>3012</v>
      </c>
    </row>
    <row r="460" spans="1:1" ht="15.75" x14ac:dyDescent="0.25">
      <c r="A460" s="71" t="s">
        <v>3013</v>
      </c>
    </row>
    <row r="461" spans="1:1" ht="15.75" x14ac:dyDescent="0.25">
      <c r="A461" s="71" t="s">
        <v>3014</v>
      </c>
    </row>
    <row r="462" spans="1:1" ht="15.75" x14ac:dyDescent="0.25">
      <c r="A462" s="70" t="s">
        <v>3015</v>
      </c>
    </row>
    <row r="463" spans="1:1" ht="15.75" x14ac:dyDescent="0.25">
      <c r="A463" s="70" t="s">
        <v>3016</v>
      </c>
    </row>
    <row r="464" spans="1:1" ht="15.75" x14ac:dyDescent="0.25">
      <c r="A464" s="71" t="s">
        <v>3017</v>
      </c>
    </row>
    <row r="465" spans="1:1" ht="15.75" x14ac:dyDescent="0.25">
      <c r="A465" s="71" t="s">
        <v>3018</v>
      </c>
    </row>
    <row r="466" spans="1:1" ht="15.75" x14ac:dyDescent="0.25">
      <c r="A466" s="71" t="s">
        <v>3019</v>
      </c>
    </row>
    <row r="467" spans="1:1" ht="31.5" x14ac:dyDescent="0.25">
      <c r="A467" s="70" t="s">
        <v>3020</v>
      </c>
    </row>
    <row r="468" spans="1:1" ht="15.75" x14ac:dyDescent="0.25">
      <c r="A468" s="70" t="s">
        <v>3021</v>
      </c>
    </row>
    <row r="469" spans="1:1" ht="15.75" x14ac:dyDescent="0.25">
      <c r="A469" s="71" t="s">
        <v>3022</v>
      </c>
    </row>
    <row r="470" spans="1:1" ht="15.75" x14ac:dyDescent="0.25">
      <c r="A470" s="71" t="s">
        <v>3023</v>
      </c>
    </row>
    <row r="471" spans="1:1" ht="15.75" x14ac:dyDescent="0.25">
      <c r="A471" s="70" t="s">
        <v>3024</v>
      </c>
    </row>
    <row r="472" spans="1:1" ht="15.75" x14ac:dyDescent="0.25">
      <c r="A472" s="70" t="s">
        <v>3025</v>
      </c>
    </row>
    <row r="473" spans="1:1" ht="15.75" x14ac:dyDescent="0.25">
      <c r="A473" s="70" t="s">
        <v>3026</v>
      </c>
    </row>
    <row r="474" spans="1:1" ht="15.75" x14ac:dyDescent="0.25">
      <c r="A474" s="70" t="s">
        <v>3027</v>
      </c>
    </row>
    <row r="475" spans="1:1" ht="15.75" x14ac:dyDescent="0.25">
      <c r="A475" s="70" t="s">
        <v>3028</v>
      </c>
    </row>
    <row r="476" spans="1:1" ht="15.75" x14ac:dyDescent="0.25">
      <c r="A476" s="70" t="s">
        <v>3029</v>
      </c>
    </row>
    <row r="477" spans="1:1" ht="31.5" x14ac:dyDescent="0.25">
      <c r="A477" s="71" t="s">
        <v>3030</v>
      </c>
    </row>
    <row r="478" spans="1:1" ht="15.75" x14ac:dyDescent="0.25">
      <c r="A478" s="70" t="s">
        <v>3031</v>
      </c>
    </row>
    <row r="479" spans="1:1" ht="15.75" x14ac:dyDescent="0.25">
      <c r="A479" s="71" t="s">
        <v>3032</v>
      </c>
    </row>
    <row r="480" spans="1:1" ht="31.5" x14ac:dyDescent="0.25">
      <c r="A480" s="70" t="s">
        <v>3033</v>
      </c>
    </row>
    <row r="481" spans="1:1" ht="15.75" x14ac:dyDescent="0.25">
      <c r="A481" s="71" t="s">
        <v>3034</v>
      </c>
    </row>
    <row r="482" spans="1:1" ht="15.75" x14ac:dyDescent="0.25">
      <c r="A482" s="71" t="s">
        <v>3035</v>
      </c>
    </row>
    <row r="483" spans="1:1" ht="15.75" x14ac:dyDescent="0.25">
      <c r="A483" s="70" t="s">
        <v>3036</v>
      </c>
    </row>
    <row r="484" spans="1:1" ht="15.75" x14ac:dyDescent="0.25">
      <c r="A484" s="70" t="s">
        <v>3037</v>
      </c>
    </row>
    <row r="485" spans="1:1" ht="31.5" x14ac:dyDescent="0.25">
      <c r="A485" s="73" t="s">
        <v>3038</v>
      </c>
    </row>
    <row r="486" spans="1:1" ht="31.5" x14ac:dyDescent="0.25">
      <c r="A486" s="70" t="s">
        <v>3039</v>
      </c>
    </row>
    <row r="487" spans="1:1" ht="31.5" x14ac:dyDescent="0.25">
      <c r="A487" s="70" t="s">
        <v>3040</v>
      </c>
    </row>
    <row r="488" spans="1:1" ht="31.5" x14ac:dyDescent="0.25">
      <c r="A488" s="73" t="s">
        <v>3041</v>
      </c>
    </row>
    <row r="489" spans="1:1" ht="15.75" x14ac:dyDescent="0.25">
      <c r="A489" s="71" t="s">
        <v>3042</v>
      </c>
    </row>
    <row r="490" spans="1:1" ht="15.75" x14ac:dyDescent="0.25">
      <c r="A490" s="70" t="s">
        <v>3043</v>
      </c>
    </row>
    <row r="491" spans="1:1" ht="15.75" x14ac:dyDescent="0.25">
      <c r="A491" s="70" t="s">
        <v>3044</v>
      </c>
    </row>
    <row r="492" spans="1:1" ht="15.75" x14ac:dyDescent="0.25">
      <c r="A492" s="71" t="s">
        <v>3045</v>
      </c>
    </row>
    <row r="493" spans="1:1" ht="15.75" x14ac:dyDescent="0.25">
      <c r="A493" s="71" t="s">
        <v>3046</v>
      </c>
    </row>
    <row r="494" spans="1:1" ht="15.75" x14ac:dyDescent="0.25">
      <c r="A494" s="71" t="s">
        <v>3047</v>
      </c>
    </row>
    <row r="495" spans="1:1" ht="15.75" x14ac:dyDescent="0.25">
      <c r="A495" s="71" t="s">
        <v>3048</v>
      </c>
    </row>
    <row r="496" spans="1:1" ht="15.75" x14ac:dyDescent="0.25">
      <c r="A496" s="71" t="s">
        <v>3049</v>
      </c>
    </row>
    <row r="497" spans="1:1" ht="15.75" x14ac:dyDescent="0.25">
      <c r="A497" s="75" t="s">
        <v>3050</v>
      </c>
    </row>
    <row r="498" spans="1:1" ht="15.75" x14ac:dyDescent="0.25">
      <c r="A498" s="71" t="s">
        <v>3051</v>
      </c>
    </row>
    <row r="499" spans="1:1" ht="15.75" x14ac:dyDescent="0.25">
      <c r="A499" s="71" t="s">
        <v>3052</v>
      </c>
    </row>
    <row r="500" spans="1:1" ht="15.75" x14ac:dyDescent="0.25">
      <c r="A500" s="71" t="s">
        <v>3053</v>
      </c>
    </row>
    <row r="501" spans="1:1" ht="15.75" x14ac:dyDescent="0.25">
      <c r="A501" s="71" t="s">
        <v>3054</v>
      </c>
    </row>
    <row r="502" spans="1:1" ht="15.75" x14ac:dyDescent="0.25">
      <c r="A502" s="71" t="s">
        <v>3055</v>
      </c>
    </row>
    <row r="503" spans="1:1" ht="31.5" x14ac:dyDescent="0.25">
      <c r="A503" s="71" t="s">
        <v>3056</v>
      </c>
    </row>
    <row r="504" spans="1:1" ht="31.5" x14ac:dyDescent="0.25">
      <c r="A504" s="70" t="s">
        <v>3057</v>
      </c>
    </row>
    <row r="505" spans="1:1" ht="15.75" x14ac:dyDescent="0.25">
      <c r="A505" s="70" t="s">
        <v>3058</v>
      </c>
    </row>
    <row r="506" spans="1:1" ht="15.75" x14ac:dyDescent="0.25">
      <c r="A506" s="71" t="s">
        <v>3059</v>
      </c>
    </row>
    <row r="507" spans="1:1" ht="15.75" x14ac:dyDescent="0.25">
      <c r="A507" s="71" t="s">
        <v>3060</v>
      </c>
    </row>
    <row r="508" spans="1:1" ht="15.75" x14ac:dyDescent="0.25">
      <c r="A508" s="71" t="s">
        <v>3061</v>
      </c>
    </row>
    <row r="509" spans="1:1" ht="15.75" x14ac:dyDescent="0.25">
      <c r="A509" s="70" t="s">
        <v>3062</v>
      </c>
    </row>
    <row r="510" spans="1:1" ht="15.75" x14ac:dyDescent="0.25">
      <c r="A510" s="71" t="s">
        <v>3063</v>
      </c>
    </row>
    <row r="511" spans="1:1" ht="15.75" x14ac:dyDescent="0.25">
      <c r="A511" s="71" t="s">
        <v>3064</v>
      </c>
    </row>
    <row r="512" spans="1:1" ht="15.75" x14ac:dyDescent="0.25">
      <c r="A512" s="71" t="s">
        <v>3065</v>
      </c>
    </row>
    <row r="513" spans="1:1" ht="15.75" x14ac:dyDescent="0.25">
      <c r="A513" s="72" t="s">
        <v>3066</v>
      </c>
    </row>
    <row r="514" spans="1:1" ht="15.75" x14ac:dyDescent="0.25">
      <c r="A514" s="71" t="s">
        <v>3067</v>
      </c>
    </row>
    <row r="515" spans="1:1" ht="15.75" x14ac:dyDescent="0.25">
      <c r="A515" s="70" t="s">
        <v>3068</v>
      </c>
    </row>
    <row r="516" spans="1:1" ht="15.75" x14ac:dyDescent="0.25">
      <c r="A516" s="71" t="s">
        <v>3069</v>
      </c>
    </row>
    <row r="517" spans="1:1" ht="15.75" x14ac:dyDescent="0.25">
      <c r="A517" s="71" t="s">
        <v>3070</v>
      </c>
    </row>
    <row r="518" spans="1:1" ht="15.75" x14ac:dyDescent="0.25">
      <c r="A518" s="71" t="s">
        <v>3071</v>
      </c>
    </row>
    <row r="519" spans="1:1" ht="15.75" x14ac:dyDescent="0.25">
      <c r="A519" s="71" t="s">
        <v>3072</v>
      </c>
    </row>
    <row r="520" spans="1:1" ht="15.75" x14ac:dyDescent="0.25">
      <c r="A520" s="71" t="s">
        <v>3073</v>
      </c>
    </row>
    <row r="521" spans="1:1" ht="31.5" x14ac:dyDescent="0.25">
      <c r="A521" s="70" t="s">
        <v>3074</v>
      </c>
    </row>
    <row r="522" spans="1:1" ht="15.75" x14ac:dyDescent="0.25">
      <c r="A522" s="71" t="s">
        <v>3075</v>
      </c>
    </row>
    <row r="523" spans="1:1" ht="15.75" x14ac:dyDescent="0.25">
      <c r="A523" s="70" t="s">
        <v>3076</v>
      </c>
    </row>
    <row r="524" spans="1:1" ht="15.75" x14ac:dyDescent="0.25">
      <c r="A524" s="71" t="s">
        <v>3077</v>
      </c>
    </row>
    <row r="525" spans="1:1" ht="47.25" x14ac:dyDescent="0.25">
      <c r="A525" s="70" t="s">
        <v>3078</v>
      </c>
    </row>
    <row r="526" spans="1:1" ht="31.5" x14ac:dyDescent="0.25">
      <c r="A526" s="70" t="s">
        <v>3079</v>
      </c>
    </row>
    <row r="527" spans="1:1" ht="15.75" x14ac:dyDescent="0.25">
      <c r="A527" s="70" t="s">
        <v>3080</v>
      </c>
    </row>
    <row r="528" spans="1:1" ht="15.75" x14ac:dyDescent="0.25">
      <c r="A528" s="70" t="s">
        <v>3081</v>
      </c>
    </row>
    <row r="529" spans="1:1" ht="15.75" x14ac:dyDescent="0.25">
      <c r="A529" s="70" t="s">
        <v>3082</v>
      </c>
    </row>
    <row r="530" spans="1:1" ht="15.75" x14ac:dyDescent="0.25">
      <c r="A530" s="71" t="s">
        <v>3083</v>
      </c>
    </row>
    <row r="531" spans="1:1" ht="31.5" x14ac:dyDescent="0.25">
      <c r="A531" s="71" t="s">
        <v>3084</v>
      </c>
    </row>
    <row r="532" spans="1:1" ht="15.75" x14ac:dyDescent="0.25">
      <c r="A532" s="71" t="s">
        <v>3085</v>
      </c>
    </row>
    <row r="533" spans="1:1" ht="15.75" x14ac:dyDescent="0.25">
      <c r="A533" s="71" t="s">
        <v>3086</v>
      </c>
    </row>
    <row r="534" spans="1:1" ht="15.75" x14ac:dyDescent="0.25">
      <c r="A534" s="70" t="s">
        <v>3087</v>
      </c>
    </row>
    <row r="535" spans="1:1" ht="15.75" x14ac:dyDescent="0.25">
      <c r="A535" s="71" t="s">
        <v>3088</v>
      </c>
    </row>
    <row r="536" spans="1:1" ht="15.75" x14ac:dyDescent="0.25">
      <c r="A536" s="72" t="s">
        <v>3089</v>
      </c>
    </row>
    <row r="537" spans="1:1" ht="15.75" x14ac:dyDescent="0.25">
      <c r="A537" s="71" t="s">
        <v>3090</v>
      </c>
    </row>
    <row r="538" spans="1:1" ht="15.75" x14ac:dyDescent="0.25">
      <c r="A538" s="71" t="s">
        <v>3091</v>
      </c>
    </row>
    <row r="539" spans="1:1" ht="15.75" x14ac:dyDescent="0.25">
      <c r="A539" s="71" t="s">
        <v>3092</v>
      </c>
    </row>
    <row r="540" spans="1:1" ht="15.75" x14ac:dyDescent="0.25">
      <c r="A540" s="71" t="s">
        <v>3093</v>
      </c>
    </row>
    <row r="541" spans="1:1" ht="15.75" x14ac:dyDescent="0.25">
      <c r="A541" s="71" t="s">
        <v>3094</v>
      </c>
    </row>
    <row r="542" spans="1:1" ht="15.75" x14ac:dyDescent="0.25">
      <c r="A542" s="71" t="s">
        <v>3095</v>
      </c>
    </row>
    <row r="543" spans="1:1" ht="15.75" x14ac:dyDescent="0.25">
      <c r="A543" s="70" t="s">
        <v>3096</v>
      </c>
    </row>
    <row r="544" spans="1:1" ht="15.75" x14ac:dyDescent="0.25">
      <c r="A544" s="71" t="s">
        <v>3097</v>
      </c>
    </row>
    <row r="545" spans="1:1" ht="15.75" x14ac:dyDescent="0.25">
      <c r="A545" s="71" t="s">
        <v>3098</v>
      </c>
    </row>
    <row r="546" spans="1:1" ht="31.5" x14ac:dyDescent="0.25">
      <c r="A546" s="74" t="s">
        <v>3099</v>
      </c>
    </row>
    <row r="547" spans="1:1" ht="15.75" x14ac:dyDescent="0.25">
      <c r="A547" s="71" t="s">
        <v>3100</v>
      </c>
    </row>
    <row r="548" spans="1:1" ht="15.75" x14ac:dyDescent="0.25">
      <c r="A548" s="71" t="s">
        <v>3101</v>
      </c>
    </row>
    <row r="549" spans="1:1" ht="15.75" x14ac:dyDescent="0.25">
      <c r="A549" s="71" t="s">
        <v>3102</v>
      </c>
    </row>
    <row r="550" spans="1:1" ht="15.75" x14ac:dyDescent="0.25">
      <c r="A550" s="70" t="s">
        <v>3103</v>
      </c>
    </row>
    <row r="551" spans="1:1" ht="15.75" x14ac:dyDescent="0.25">
      <c r="A551" s="71" t="s">
        <v>3104</v>
      </c>
    </row>
    <row r="552" spans="1:1" ht="15.75" x14ac:dyDescent="0.25">
      <c r="A552" s="71" t="s">
        <v>3105</v>
      </c>
    </row>
    <row r="553" spans="1:1" ht="15.75" x14ac:dyDescent="0.25">
      <c r="A553" s="70" t="s">
        <v>3106</v>
      </c>
    </row>
    <row r="554" spans="1:1" ht="31.5" x14ac:dyDescent="0.25">
      <c r="A554" s="70" t="s">
        <v>3107</v>
      </c>
    </row>
    <row r="555" spans="1:1" ht="15.75" x14ac:dyDescent="0.25">
      <c r="A555" s="71" t="s">
        <v>3108</v>
      </c>
    </row>
    <row r="556" spans="1:1" ht="15.75" x14ac:dyDescent="0.25">
      <c r="A556" s="71" t="s">
        <v>3109</v>
      </c>
    </row>
    <row r="557" spans="1:1" ht="31.5" x14ac:dyDescent="0.25">
      <c r="A557" s="71" t="s">
        <v>3110</v>
      </c>
    </row>
    <row r="558" spans="1:1" ht="15.75" x14ac:dyDescent="0.25">
      <c r="A558" s="71" t="s">
        <v>3111</v>
      </c>
    </row>
    <row r="559" spans="1:1" ht="31.5" x14ac:dyDescent="0.25">
      <c r="A559" s="70" t="s">
        <v>3112</v>
      </c>
    </row>
    <row r="560" spans="1:1" ht="15.75" x14ac:dyDescent="0.25">
      <c r="A560" s="70" t="s">
        <v>3113</v>
      </c>
    </row>
    <row r="561" spans="1:1" ht="15.75" x14ac:dyDescent="0.25">
      <c r="A561" s="70" t="s">
        <v>3114</v>
      </c>
    </row>
    <row r="562" spans="1:1" ht="15.75" x14ac:dyDescent="0.25">
      <c r="A562" s="71" t="s">
        <v>3115</v>
      </c>
    </row>
    <row r="563" spans="1:1" ht="15.75" x14ac:dyDescent="0.25">
      <c r="A563" s="70" t="s">
        <v>3116</v>
      </c>
    </row>
    <row r="564" spans="1:1" ht="31.5" x14ac:dyDescent="0.25">
      <c r="A564" s="70" t="s">
        <v>3117</v>
      </c>
    </row>
    <row r="565" spans="1:1" ht="15.75" x14ac:dyDescent="0.25">
      <c r="A565" s="73" t="s">
        <v>3118</v>
      </c>
    </row>
    <row r="566" spans="1:1" ht="31.5" x14ac:dyDescent="0.25">
      <c r="A566" s="70" t="s">
        <v>3119</v>
      </c>
    </row>
    <row r="567" spans="1:1" ht="15.75" x14ac:dyDescent="0.25">
      <c r="A567" s="71" t="s">
        <v>3120</v>
      </c>
    </row>
    <row r="568" spans="1:1" ht="15.75" x14ac:dyDescent="0.25">
      <c r="A568" s="73" t="s">
        <v>3121</v>
      </c>
    </row>
    <row r="569" spans="1:1" ht="15.75" x14ac:dyDescent="0.25">
      <c r="A569" s="70" t="s">
        <v>3122</v>
      </c>
    </row>
    <row r="570" spans="1:1" ht="15.75" x14ac:dyDescent="0.25">
      <c r="A570" s="71" t="s">
        <v>3123</v>
      </c>
    </row>
    <row r="571" spans="1:1" ht="31.5" x14ac:dyDescent="0.25">
      <c r="A571" s="70" t="s">
        <v>3124</v>
      </c>
    </row>
    <row r="572" spans="1:1" ht="15.75" x14ac:dyDescent="0.25">
      <c r="A572" s="70" t="s">
        <v>3125</v>
      </c>
    </row>
    <row r="573" spans="1:1" ht="15.75" x14ac:dyDescent="0.25">
      <c r="A573" s="73" t="s">
        <v>3126</v>
      </c>
    </row>
    <row r="574" spans="1:1" ht="15.75" x14ac:dyDescent="0.25">
      <c r="A574" s="71" t="s">
        <v>3127</v>
      </c>
    </row>
    <row r="575" spans="1:1" ht="15.75" x14ac:dyDescent="0.25">
      <c r="A575" s="71" t="s">
        <v>3128</v>
      </c>
    </row>
    <row r="576" spans="1:1" ht="15.75" x14ac:dyDescent="0.25">
      <c r="A576" s="71" t="s">
        <v>3129</v>
      </c>
    </row>
    <row r="577" spans="1:1" ht="15.75" x14ac:dyDescent="0.25">
      <c r="A577" s="71" t="s">
        <v>3130</v>
      </c>
    </row>
    <row r="578" spans="1:1" ht="15.75" x14ac:dyDescent="0.25">
      <c r="A578" s="71" t="s">
        <v>3131</v>
      </c>
    </row>
    <row r="579" spans="1:1" ht="15.75" x14ac:dyDescent="0.25">
      <c r="A579" s="71" t="s">
        <v>3132</v>
      </c>
    </row>
    <row r="580" spans="1:1" ht="15.75" x14ac:dyDescent="0.25">
      <c r="A580" s="71" t="s">
        <v>3133</v>
      </c>
    </row>
    <row r="581" spans="1:1" ht="15.75" x14ac:dyDescent="0.25">
      <c r="A581" s="71" t="s">
        <v>3134</v>
      </c>
    </row>
    <row r="582" spans="1:1" ht="15.75" x14ac:dyDescent="0.25">
      <c r="A582" s="71" t="s">
        <v>3135</v>
      </c>
    </row>
    <row r="583" spans="1:1" ht="15.75" x14ac:dyDescent="0.25">
      <c r="A583" s="71" t="s">
        <v>3136</v>
      </c>
    </row>
    <row r="584" spans="1:1" ht="31.5" x14ac:dyDescent="0.25">
      <c r="A584" s="71" t="s">
        <v>3137</v>
      </c>
    </row>
    <row r="585" spans="1:1" ht="31.5" x14ac:dyDescent="0.25">
      <c r="A585" s="70" t="s">
        <v>3138</v>
      </c>
    </row>
    <row r="586" spans="1:1" ht="15.75" x14ac:dyDescent="0.25">
      <c r="A586" s="72" t="s">
        <v>3139</v>
      </c>
    </row>
    <row r="587" spans="1:1" ht="31.5" x14ac:dyDescent="0.25">
      <c r="A587" s="71" t="s">
        <v>3140</v>
      </c>
    </row>
    <row r="588" spans="1:1" ht="31.5" x14ac:dyDescent="0.25">
      <c r="A588" s="70" t="s">
        <v>3141</v>
      </c>
    </row>
    <row r="589" spans="1:1" ht="15.75" x14ac:dyDescent="0.25">
      <c r="A589" s="71" t="s">
        <v>3142</v>
      </c>
    </row>
    <row r="590" spans="1:1" ht="15.75" x14ac:dyDescent="0.25">
      <c r="A590" s="71" t="s">
        <v>3143</v>
      </c>
    </row>
    <row r="591" spans="1:1" ht="15.75" x14ac:dyDescent="0.25">
      <c r="A591" s="71" t="s">
        <v>3144</v>
      </c>
    </row>
    <row r="592" spans="1:1" ht="15.75" x14ac:dyDescent="0.25">
      <c r="A592" s="71" t="s">
        <v>3145</v>
      </c>
    </row>
    <row r="593" spans="1:1" ht="15.75" x14ac:dyDescent="0.25">
      <c r="A593" s="70" t="s">
        <v>3146</v>
      </c>
    </row>
    <row r="594" spans="1:1" ht="31.5" x14ac:dyDescent="0.25">
      <c r="A594" s="71" t="s">
        <v>3147</v>
      </c>
    </row>
    <row r="595" spans="1:1" ht="15.75" x14ac:dyDescent="0.25">
      <c r="A595" s="71" t="s">
        <v>3148</v>
      </c>
    </row>
    <row r="596" spans="1:1" ht="15.75" x14ac:dyDescent="0.25">
      <c r="A596" s="71" t="s">
        <v>3149</v>
      </c>
    </row>
    <row r="597" spans="1:1" ht="15.75" x14ac:dyDescent="0.25">
      <c r="A597" s="70" t="s">
        <v>3150</v>
      </c>
    </row>
    <row r="598" spans="1:1" ht="15.75" x14ac:dyDescent="0.25">
      <c r="A598" s="70" t="s">
        <v>3151</v>
      </c>
    </row>
    <row r="599" spans="1:1" ht="15.75" x14ac:dyDescent="0.25">
      <c r="A599" s="70" t="s">
        <v>3152</v>
      </c>
    </row>
    <row r="600" spans="1:1" ht="15.75" x14ac:dyDescent="0.25">
      <c r="A600" s="71" t="s">
        <v>3153</v>
      </c>
    </row>
    <row r="601" spans="1:1" ht="47.25" x14ac:dyDescent="0.25">
      <c r="A601" s="70" t="s">
        <v>3154</v>
      </c>
    </row>
    <row r="602" spans="1:1" ht="15.75" x14ac:dyDescent="0.25">
      <c r="A602" s="71" t="s">
        <v>3155</v>
      </c>
    </row>
    <row r="603" spans="1:1" ht="15.75" x14ac:dyDescent="0.25">
      <c r="A603" s="71" t="s">
        <v>3156</v>
      </c>
    </row>
    <row r="604" spans="1:1" ht="15.75" x14ac:dyDescent="0.25">
      <c r="A604" s="71" t="s">
        <v>3157</v>
      </c>
    </row>
    <row r="605" spans="1:1" ht="15.75" x14ac:dyDescent="0.25">
      <c r="A605" s="71" t="s">
        <v>3158</v>
      </c>
    </row>
    <row r="606" spans="1:1" ht="15.75" x14ac:dyDescent="0.25">
      <c r="A606" s="71" t="s">
        <v>3159</v>
      </c>
    </row>
    <row r="607" spans="1:1" ht="15.75" x14ac:dyDescent="0.25">
      <c r="A607" s="70" t="s">
        <v>3160</v>
      </c>
    </row>
    <row r="608" spans="1:1" ht="31.5" x14ac:dyDescent="0.25">
      <c r="A608" s="70" t="s">
        <v>3161</v>
      </c>
    </row>
    <row r="609" spans="1:1" ht="15.75" x14ac:dyDescent="0.25">
      <c r="A609" s="71" t="s">
        <v>3162</v>
      </c>
    </row>
    <row r="610" spans="1:1" ht="15.75" x14ac:dyDescent="0.25">
      <c r="A610" s="70" t="s">
        <v>3163</v>
      </c>
    </row>
    <row r="611" spans="1:1" ht="31.5" x14ac:dyDescent="0.25">
      <c r="A611" s="70" t="s">
        <v>3164</v>
      </c>
    </row>
    <row r="612" spans="1:1" ht="31.5" x14ac:dyDescent="0.25">
      <c r="A612" s="70" t="s">
        <v>3165</v>
      </c>
    </row>
    <row r="613" spans="1:1" ht="15.75" x14ac:dyDescent="0.25">
      <c r="A613" s="70" t="s">
        <v>3166</v>
      </c>
    </row>
    <row r="614" spans="1:1" ht="15.75" x14ac:dyDescent="0.25">
      <c r="A614" s="73" t="s">
        <v>3167</v>
      </c>
    </row>
    <row r="615" spans="1:1" ht="15.75" x14ac:dyDescent="0.25">
      <c r="A615" s="71" t="s">
        <v>3168</v>
      </c>
    </row>
    <row r="616" spans="1:1" ht="31.5" x14ac:dyDescent="0.25">
      <c r="A616" s="71" t="s">
        <v>3169</v>
      </c>
    </row>
    <row r="617" spans="1:1" ht="15.75" x14ac:dyDescent="0.25">
      <c r="A617" s="70" t="s">
        <v>3170</v>
      </c>
    </row>
    <row r="618" spans="1:1" ht="31.5" x14ac:dyDescent="0.25">
      <c r="A618" s="72" t="s">
        <v>3171</v>
      </c>
    </row>
    <row r="619" spans="1:1" ht="15.75" x14ac:dyDescent="0.25">
      <c r="A619" s="71" t="s">
        <v>3172</v>
      </c>
    </row>
    <row r="620" spans="1:1" ht="31.5" x14ac:dyDescent="0.25">
      <c r="A620" s="70" t="s">
        <v>3173</v>
      </c>
    </row>
    <row r="621" spans="1:1" ht="31.5" x14ac:dyDescent="0.25">
      <c r="A621" s="72" t="s">
        <v>3174</v>
      </c>
    </row>
    <row r="622" spans="1:1" ht="31.5" x14ac:dyDescent="0.25">
      <c r="A622" s="71" t="s">
        <v>3175</v>
      </c>
    </row>
    <row r="623" spans="1:1" ht="31.5" x14ac:dyDescent="0.25">
      <c r="A623" s="70" t="s">
        <v>3176</v>
      </c>
    </row>
    <row r="624" spans="1:1" ht="15.75" x14ac:dyDescent="0.25">
      <c r="A624" s="72" t="s">
        <v>3177</v>
      </c>
    </row>
    <row r="625" spans="1:1" ht="15.75" x14ac:dyDescent="0.25">
      <c r="A625" s="71" t="s">
        <v>3178</v>
      </c>
    </row>
    <row r="626" spans="1:1" ht="31.5" x14ac:dyDescent="0.25">
      <c r="A626" s="70" t="s">
        <v>3179</v>
      </c>
    </row>
    <row r="627" spans="1:1" ht="31.5" x14ac:dyDescent="0.25">
      <c r="A627" s="70" t="s">
        <v>3180</v>
      </c>
    </row>
    <row r="628" spans="1:1" ht="15.75" x14ac:dyDescent="0.25">
      <c r="A628" s="70" t="s">
        <v>3181</v>
      </c>
    </row>
    <row r="629" spans="1:1" ht="15.75" x14ac:dyDescent="0.25">
      <c r="A629" s="71" t="s">
        <v>3182</v>
      </c>
    </row>
    <row r="630" spans="1:1" ht="31.5" x14ac:dyDescent="0.25">
      <c r="A630" s="70" t="s">
        <v>3183</v>
      </c>
    </row>
    <row r="631" spans="1:1" ht="15.75" x14ac:dyDescent="0.25">
      <c r="A631" s="71" t="s">
        <v>3184</v>
      </c>
    </row>
    <row r="632" spans="1:1" ht="15.75" x14ac:dyDescent="0.25">
      <c r="A632" s="70" t="s">
        <v>3185</v>
      </c>
    </row>
    <row r="633" spans="1:1" ht="15.75" x14ac:dyDescent="0.25">
      <c r="A633" s="70" t="s">
        <v>3186</v>
      </c>
    </row>
    <row r="634" spans="1:1" ht="31.5" x14ac:dyDescent="0.25">
      <c r="A634" s="71" t="s">
        <v>3187</v>
      </c>
    </row>
    <row r="635" spans="1:1" ht="15.75" x14ac:dyDescent="0.25">
      <c r="A635" s="70" t="s">
        <v>3188</v>
      </c>
    </row>
    <row r="636" spans="1:1" ht="15.75" x14ac:dyDescent="0.25">
      <c r="A636" s="70" t="s">
        <v>3189</v>
      </c>
    </row>
    <row r="637" spans="1:1" ht="31.5" x14ac:dyDescent="0.25">
      <c r="A637" s="72" t="s">
        <v>3190</v>
      </c>
    </row>
    <row r="638" spans="1:1" ht="15.75" x14ac:dyDescent="0.25">
      <c r="A638" s="71" t="s">
        <v>3191</v>
      </c>
    </row>
    <row r="639" spans="1:1" ht="15.75" x14ac:dyDescent="0.25">
      <c r="A639" s="70" t="s">
        <v>3192</v>
      </c>
    </row>
    <row r="640" spans="1:1" ht="15.75" x14ac:dyDescent="0.25">
      <c r="A640" s="70" t="s">
        <v>3193</v>
      </c>
    </row>
    <row r="641" spans="1:1" ht="31.5" x14ac:dyDescent="0.25">
      <c r="A641" s="71" t="s">
        <v>3194</v>
      </c>
    </row>
    <row r="642" spans="1:1" ht="31.5" x14ac:dyDescent="0.25">
      <c r="A642" s="71" t="s">
        <v>3195</v>
      </c>
    </row>
    <row r="643" spans="1:1" ht="15.75" x14ac:dyDescent="0.25">
      <c r="A643" s="70" t="s">
        <v>3196</v>
      </c>
    </row>
    <row r="644" spans="1:1" ht="15.75" x14ac:dyDescent="0.25">
      <c r="A644" s="70" t="s">
        <v>3197</v>
      </c>
    </row>
    <row r="645" spans="1:1" ht="15.75" x14ac:dyDescent="0.25">
      <c r="A645" s="70" t="s">
        <v>3198</v>
      </c>
    </row>
    <row r="646" spans="1:1" ht="15.75" x14ac:dyDescent="0.25">
      <c r="A646" s="70" t="s">
        <v>3199</v>
      </c>
    </row>
    <row r="647" spans="1:1" ht="15.75" x14ac:dyDescent="0.25">
      <c r="A647" s="73" t="s">
        <v>3200</v>
      </c>
    </row>
    <row r="648" spans="1:1" ht="15.75" x14ac:dyDescent="0.25">
      <c r="A648" s="70" t="s">
        <v>3201</v>
      </c>
    </row>
    <row r="649" spans="1:1" ht="15.75" x14ac:dyDescent="0.25">
      <c r="A649" s="70" t="s">
        <v>3202</v>
      </c>
    </row>
    <row r="650" spans="1:1" ht="15.75" x14ac:dyDescent="0.25">
      <c r="A650" s="71" t="s">
        <v>3203</v>
      </c>
    </row>
    <row r="651" spans="1:1" ht="15.75" x14ac:dyDescent="0.25">
      <c r="A651" s="71" t="s">
        <v>3204</v>
      </c>
    </row>
    <row r="652" spans="1:1" ht="15.75" x14ac:dyDescent="0.25">
      <c r="A652" s="71" t="s">
        <v>3205</v>
      </c>
    </row>
    <row r="653" spans="1:1" ht="15.75" x14ac:dyDescent="0.25">
      <c r="A653" s="70" t="s">
        <v>3206</v>
      </c>
    </row>
    <row r="654" spans="1:1" ht="15.75" x14ac:dyDescent="0.25">
      <c r="A654" s="70" t="s">
        <v>3207</v>
      </c>
    </row>
    <row r="655" spans="1:1" ht="15.75" x14ac:dyDescent="0.25">
      <c r="A655" s="71" t="s">
        <v>3208</v>
      </c>
    </row>
    <row r="656" spans="1:1" ht="15.75" x14ac:dyDescent="0.25">
      <c r="A656" s="71" t="s">
        <v>3209</v>
      </c>
    </row>
    <row r="657" spans="1:1" ht="15.75" x14ac:dyDescent="0.25">
      <c r="A657" s="70" t="s">
        <v>3210</v>
      </c>
    </row>
    <row r="658" spans="1:1" ht="15.75" x14ac:dyDescent="0.25">
      <c r="A658" s="70" t="s">
        <v>3211</v>
      </c>
    </row>
    <row r="659" spans="1:1" ht="15.75" x14ac:dyDescent="0.25">
      <c r="A659" s="70" t="s">
        <v>3212</v>
      </c>
    </row>
    <row r="660" spans="1:1" ht="15.75" x14ac:dyDescent="0.25">
      <c r="A660" s="71" t="s">
        <v>3213</v>
      </c>
    </row>
    <row r="661" spans="1:1" ht="15.75" x14ac:dyDescent="0.25">
      <c r="A661" s="71" t="s">
        <v>3214</v>
      </c>
    </row>
    <row r="662" spans="1:1" ht="15.75" x14ac:dyDescent="0.25">
      <c r="A662" s="71" t="s">
        <v>3215</v>
      </c>
    </row>
    <row r="663" spans="1:1" ht="31.5" x14ac:dyDescent="0.25">
      <c r="A663" s="71" t="s">
        <v>3216</v>
      </c>
    </row>
    <row r="664" spans="1:1" ht="15.75" x14ac:dyDescent="0.25">
      <c r="A664" s="70" t="s">
        <v>3217</v>
      </c>
    </row>
    <row r="665" spans="1:1" ht="15.75" x14ac:dyDescent="0.25">
      <c r="A665" s="71" t="s">
        <v>3218</v>
      </c>
    </row>
    <row r="666" spans="1:1" ht="15.75" x14ac:dyDescent="0.25">
      <c r="A666" s="70" t="s">
        <v>3219</v>
      </c>
    </row>
    <row r="667" spans="1:1" ht="15.75" x14ac:dyDescent="0.25">
      <c r="A667" s="70" t="s">
        <v>3220</v>
      </c>
    </row>
    <row r="668" spans="1:1" ht="15.75" x14ac:dyDescent="0.25">
      <c r="A668" s="70" t="s">
        <v>3221</v>
      </c>
    </row>
    <row r="669" spans="1:1" ht="15.75" x14ac:dyDescent="0.25">
      <c r="A669" s="71" t="s">
        <v>3222</v>
      </c>
    </row>
    <row r="670" spans="1:1" ht="15.75" x14ac:dyDescent="0.25">
      <c r="A670" s="70" t="s">
        <v>3223</v>
      </c>
    </row>
    <row r="671" spans="1:1" ht="15.75" x14ac:dyDescent="0.25">
      <c r="A671" s="70" t="s">
        <v>3224</v>
      </c>
    </row>
    <row r="672" spans="1:1" ht="15.75" x14ac:dyDescent="0.25">
      <c r="A672" s="71" t="s">
        <v>3225</v>
      </c>
    </row>
    <row r="673" spans="1:1" ht="15.75" x14ac:dyDescent="0.25">
      <c r="A673" s="71" t="s">
        <v>3226</v>
      </c>
    </row>
    <row r="674" spans="1:1" ht="15.75" x14ac:dyDescent="0.25">
      <c r="A674" s="71" t="s">
        <v>3227</v>
      </c>
    </row>
    <row r="675" spans="1:1" ht="15.75" x14ac:dyDescent="0.25">
      <c r="A675" s="71" t="s">
        <v>3228</v>
      </c>
    </row>
    <row r="676" spans="1:1" ht="15.75" x14ac:dyDescent="0.25">
      <c r="A676" s="71" t="s">
        <v>3229</v>
      </c>
    </row>
    <row r="677" spans="1:1" ht="15.75" x14ac:dyDescent="0.25">
      <c r="A677" s="71" t="s">
        <v>3230</v>
      </c>
    </row>
    <row r="678" spans="1:1" ht="31.5" x14ac:dyDescent="0.25">
      <c r="A678" s="72" t="s">
        <v>3231</v>
      </c>
    </row>
    <row r="679" spans="1:1" ht="15.75" x14ac:dyDescent="0.25">
      <c r="A679" s="70" t="s">
        <v>3232</v>
      </c>
    </row>
    <row r="680" spans="1:1" ht="15.75" x14ac:dyDescent="0.25">
      <c r="A680" s="71" t="s">
        <v>3233</v>
      </c>
    </row>
    <row r="681" spans="1:1" ht="15.75" x14ac:dyDescent="0.25">
      <c r="A681" s="70" t="s">
        <v>3234</v>
      </c>
    </row>
    <row r="682" spans="1:1" ht="31.5" x14ac:dyDescent="0.25">
      <c r="A682" s="71" t="s">
        <v>3235</v>
      </c>
    </row>
    <row r="683" spans="1:1" ht="15.75" x14ac:dyDescent="0.25">
      <c r="A683" s="71" t="s">
        <v>3236</v>
      </c>
    </row>
    <row r="684" spans="1:1" ht="15.75" x14ac:dyDescent="0.25">
      <c r="A684" s="70" t="s">
        <v>3237</v>
      </c>
    </row>
    <row r="685" spans="1:1" ht="15.75" x14ac:dyDescent="0.25">
      <c r="A685" s="70" t="s">
        <v>3238</v>
      </c>
    </row>
    <row r="686" spans="1:1" ht="31.5" x14ac:dyDescent="0.25">
      <c r="A686" s="70" t="s">
        <v>3239</v>
      </c>
    </row>
    <row r="687" spans="1:1" ht="31.5" x14ac:dyDescent="0.25">
      <c r="A687" s="71" t="s">
        <v>3240</v>
      </c>
    </row>
    <row r="688" spans="1:1" ht="15.75" x14ac:dyDescent="0.25">
      <c r="A688" s="70" t="s">
        <v>3241</v>
      </c>
    </row>
    <row r="689" spans="1:1" ht="15.75" x14ac:dyDescent="0.25">
      <c r="A689" s="71" t="s">
        <v>3242</v>
      </c>
    </row>
    <row r="690" spans="1:1" ht="15.75" x14ac:dyDescent="0.25">
      <c r="A690" s="71" t="s">
        <v>3243</v>
      </c>
    </row>
    <row r="691" spans="1:1" ht="15.75" x14ac:dyDescent="0.25">
      <c r="A691" s="71" t="s">
        <v>3244</v>
      </c>
    </row>
    <row r="692" spans="1:1" ht="15.75" x14ac:dyDescent="0.25">
      <c r="A692" s="70" t="s">
        <v>3245</v>
      </c>
    </row>
    <row r="693" spans="1:1" ht="15.75" x14ac:dyDescent="0.25">
      <c r="A693" s="71" t="s">
        <v>3246</v>
      </c>
    </row>
    <row r="694" spans="1:1" ht="15.75" x14ac:dyDescent="0.25">
      <c r="A694" s="71" t="s">
        <v>3247</v>
      </c>
    </row>
    <row r="695" spans="1:1" ht="15.75" x14ac:dyDescent="0.25">
      <c r="A695" s="70" t="s">
        <v>3248</v>
      </c>
    </row>
    <row r="696" spans="1:1" ht="15.75" x14ac:dyDescent="0.25">
      <c r="A696" s="70" t="s">
        <v>3249</v>
      </c>
    </row>
    <row r="697" spans="1:1" ht="15.75" x14ac:dyDescent="0.25">
      <c r="A697" s="71" t="s">
        <v>3250</v>
      </c>
    </row>
    <row r="698" spans="1:1" ht="15.75" x14ac:dyDescent="0.25">
      <c r="A698" s="71" t="s">
        <v>3251</v>
      </c>
    </row>
    <row r="699" spans="1:1" ht="15.75" x14ac:dyDescent="0.25">
      <c r="A699" s="71" t="s">
        <v>3251</v>
      </c>
    </row>
    <row r="700" spans="1:1" ht="15.75" x14ac:dyDescent="0.25">
      <c r="A700" s="71" t="s">
        <v>3252</v>
      </c>
    </row>
    <row r="701" spans="1:1" ht="15.75" x14ac:dyDescent="0.25">
      <c r="A701" s="70" t="s">
        <v>3253</v>
      </c>
    </row>
    <row r="702" spans="1:1" ht="15.75" x14ac:dyDescent="0.25">
      <c r="A702" s="70" t="s">
        <v>3254</v>
      </c>
    </row>
    <row r="703" spans="1:1" ht="15.75" x14ac:dyDescent="0.25">
      <c r="A703" s="71" t="s">
        <v>3255</v>
      </c>
    </row>
    <row r="704" spans="1:1" ht="15.75" x14ac:dyDescent="0.25">
      <c r="A704" s="71" t="s">
        <v>3256</v>
      </c>
    </row>
    <row r="705" spans="1:1" ht="15.75" x14ac:dyDescent="0.25">
      <c r="A705" s="71" t="s">
        <v>3257</v>
      </c>
    </row>
    <row r="706" spans="1:1" ht="15.75" x14ac:dyDescent="0.25">
      <c r="A706" s="71" t="s">
        <v>3258</v>
      </c>
    </row>
    <row r="707" spans="1:1" ht="15.75" x14ac:dyDescent="0.25">
      <c r="A707" s="71" t="s">
        <v>3259</v>
      </c>
    </row>
    <row r="708" spans="1:1" ht="15.75" x14ac:dyDescent="0.25">
      <c r="A708" s="70" t="s">
        <v>3260</v>
      </c>
    </row>
    <row r="709" spans="1:1" ht="15.75" x14ac:dyDescent="0.25">
      <c r="A709" s="70" t="s">
        <v>3261</v>
      </c>
    </row>
    <row r="710" spans="1:1" ht="15.75" x14ac:dyDescent="0.25">
      <c r="A710" s="70" t="s">
        <v>3262</v>
      </c>
    </row>
    <row r="711" spans="1:1" ht="15.75" x14ac:dyDescent="0.25">
      <c r="A711" s="70" t="s">
        <v>3263</v>
      </c>
    </row>
    <row r="712" spans="1:1" ht="15.75" x14ac:dyDescent="0.25">
      <c r="A712" s="72" t="s">
        <v>3264</v>
      </c>
    </row>
    <row r="713" spans="1:1" ht="15.75" x14ac:dyDescent="0.25">
      <c r="A713" s="70" t="s">
        <v>3265</v>
      </c>
    </row>
    <row r="714" spans="1:1" ht="15.75" x14ac:dyDescent="0.25">
      <c r="A714" s="70" t="s">
        <v>3266</v>
      </c>
    </row>
    <row r="715" spans="1:1" ht="15.75" x14ac:dyDescent="0.25">
      <c r="A715" s="70" t="s">
        <v>3267</v>
      </c>
    </row>
    <row r="716" spans="1:1" ht="15.75" x14ac:dyDescent="0.25">
      <c r="A716" s="71" t="s">
        <v>3268</v>
      </c>
    </row>
    <row r="717" spans="1:1" ht="47.25" x14ac:dyDescent="0.25">
      <c r="A717" s="70" t="s">
        <v>3269</v>
      </c>
    </row>
    <row r="718" spans="1:1" ht="31.5" x14ac:dyDescent="0.25">
      <c r="A718" s="73" t="s">
        <v>3270</v>
      </c>
    </row>
    <row r="719" spans="1:1" ht="15.75" x14ac:dyDescent="0.25">
      <c r="A719" s="70" t="s">
        <v>3271</v>
      </c>
    </row>
    <row r="720" spans="1:1" ht="31.5" x14ac:dyDescent="0.25">
      <c r="A720" s="70" t="s">
        <v>3272</v>
      </c>
    </row>
    <row r="721" spans="1:1" ht="15.75" x14ac:dyDescent="0.25">
      <c r="A721" s="70" t="s">
        <v>3273</v>
      </c>
    </row>
    <row r="722" spans="1:1" ht="15.75" x14ac:dyDescent="0.25">
      <c r="A722" s="71" t="s">
        <v>3274</v>
      </c>
    </row>
    <row r="723" spans="1:1" ht="15.75" x14ac:dyDescent="0.25">
      <c r="A723" s="70" t="s">
        <v>3275</v>
      </c>
    </row>
    <row r="724" spans="1:1" ht="15.75" x14ac:dyDescent="0.25">
      <c r="A724" s="72" t="s">
        <v>3276</v>
      </c>
    </row>
    <row r="725" spans="1:1" ht="31.5" x14ac:dyDescent="0.25">
      <c r="A725" s="70" t="s">
        <v>3277</v>
      </c>
    </row>
    <row r="726" spans="1:1" ht="31.5" x14ac:dyDescent="0.25">
      <c r="A726" s="70" t="s">
        <v>3278</v>
      </c>
    </row>
    <row r="727" spans="1:1" ht="15.75" x14ac:dyDescent="0.25">
      <c r="A727" s="70" t="s">
        <v>3279</v>
      </c>
    </row>
    <row r="728" spans="1:1" ht="15.75" x14ac:dyDescent="0.25">
      <c r="A728" s="71" t="s">
        <v>3280</v>
      </c>
    </row>
    <row r="729" spans="1:1" ht="15.75" x14ac:dyDescent="0.25">
      <c r="A729" s="73" t="s">
        <v>3281</v>
      </c>
    </row>
    <row r="730" spans="1:1" ht="15.75" x14ac:dyDescent="0.25">
      <c r="A730" s="71" t="s">
        <v>3282</v>
      </c>
    </row>
    <row r="731" spans="1:1" ht="15.75" x14ac:dyDescent="0.25">
      <c r="A731" s="70" t="s">
        <v>3283</v>
      </c>
    </row>
    <row r="732" spans="1:1" ht="15.75" x14ac:dyDescent="0.25">
      <c r="A732" s="70" t="s">
        <v>3284</v>
      </c>
    </row>
    <row r="733" spans="1:1" ht="15.75" x14ac:dyDescent="0.25">
      <c r="A733" s="70" t="s">
        <v>3285</v>
      </c>
    </row>
    <row r="734" spans="1:1" ht="15.75" x14ac:dyDescent="0.25">
      <c r="A734" s="71" t="s">
        <v>3286</v>
      </c>
    </row>
    <row r="735" spans="1:1" ht="15.75" x14ac:dyDescent="0.25">
      <c r="A735" s="71" t="s">
        <v>3287</v>
      </c>
    </row>
    <row r="736" spans="1:1" ht="15.75" x14ac:dyDescent="0.25">
      <c r="A736" s="71" t="s">
        <v>3288</v>
      </c>
    </row>
    <row r="737" spans="1:1" ht="31.5" x14ac:dyDescent="0.25">
      <c r="A737" s="70" t="s">
        <v>3289</v>
      </c>
    </row>
    <row r="738" spans="1:1" ht="15.75" x14ac:dyDescent="0.25">
      <c r="A738" s="71" t="s">
        <v>3290</v>
      </c>
    </row>
    <row r="739" spans="1:1" ht="15.75" x14ac:dyDescent="0.25">
      <c r="A739" s="70" t="s">
        <v>3291</v>
      </c>
    </row>
    <row r="740" spans="1:1" ht="15.75" x14ac:dyDescent="0.25">
      <c r="A740" s="70" t="s">
        <v>3292</v>
      </c>
    </row>
    <row r="741" spans="1:1" ht="15.75" x14ac:dyDescent="0.25">
      <c r="A741" s="70" t="s">
        <v>3293</v>
      </c>
    </row>
    <row r="742" spans="1:1" ht="15.75" x14ac:dyDescent="0.25">
      <c r="A742" s="71" t="s">
        <v>3294</v>
      </c>
    </row>
    <row r="743" spans="1:1" ht="15.75" x14ac:dyDescent="0.25">
      <c r="A743" s="70" t="s">
        <v>3295</v>
      </c>
    </row>
    <row r="744" spans="1:1" ht="31.5" x14ac:dyDescent="0.25">
      <c r="A744" s="71" t="s">
        <v>3296</v>
      </c>
    </row>
    <row r="745" spans="1:1" ht="15.75" x14ac:dyDescent="0.25">
      <c r="A745" s="72" t="s">
        <v>3297</v>
      </c>
    </row>
    <row r="746" spans="1:1" ht="15.75" x14ac:dyDescent="0.25">
      <c r="A746" s="70" t="s">
        <v>3298</v>
      </c>
    </row>
    <row r="747" spans="1:1" ht="15.75" x14ac:dyDescent="0.25">
      <c r="A747" s="70" t="s">
        <v>3299</v>
      </c>
    </row>
    <row r="748" spans="1:1" ht="15.75" x14ac:dyDescent="0.25">
      <c r="A748" s="71" t="s">
        <v>3300</v>
      </c>
    </row>
    <row r="749" spans="1:1" ht="15.75" x14ac:dyDescent="0.25">
      <c r="A749" s="70" t="s">
        <v>3301</v>
      </c>
    </row>
    <row r="750" spans="1:1" ht="15.75" x14ac:dyDescent="0.25">
      <c r="A750" s="70" t="s">
        <v>3302</v>
      </c>
    </row>
    <row r="751" spans="1:1" ht="15.75" x14ac:dyDescent="0.25">
      <c r="A751" s="70" t="s">
        <v>3303</v>
      </c>
    </row>
    <row r="752" spans="1:1" ht="15.75" x14ac:dyDescent="0.25">
      <c r="A752" s="71" t="s">
        <v>3304</v>
      </c>
    </row>
    <row r="753" spans="1:1" ht="15.75" x14ac:dyDescent="0.25">
      <c r="A753" s="71" t="s">
        <v>3305</v>
      </c>
    </row>
    <row r="754" spans="1:1" ht="15.75" x14ac:dyDescent="0.25">
      <c r="A754" s="71" t="s">
        <v>3306</v>
      </c>
    </row>
    <row r="755" spans="1:1" ht="15.75" x14ac:dyDescent="0.25">
      <c r="A755" s="71" t="s">
        <v>3307</v>
      </c>
    </row>
    <row r="756" spans="1:1" ht="31.5" x14ac:dyDescent="0.25">
      <c r="A756" s="71" t="s">
        <v>3308</v>
      </c>
    </row>
    <row r="757" spans="1:1" ht="15.75" x14ac:dyDescent="0.25">
      <c r="A757" s="71" t="s">
        <v>3309</v>
      </c>
    </row>
    <row r="758" spans="1:1" ht="15.75" x14ac:dyDescent="0.25">
      <c r="A758" s="71" t="s">
        <v>3310</v>
      </c>
    </row>
    <row r="759" spans="1:1" ht="15.75" x14ac:dyDescent="0.25">
      <c r="A759" s="70" t="s">
        <v>3311</v>
      </c>
    </row>
    <row r="760" spans="1:1" ht="15.75" x14ac:dyDescent="0.25">
      <c r="A760" s="70" t="s">
        <v>3312</v>
      </c>
    </row>
    <row r="761" spans="1:1" ht="15.75" x14ac:dyDescent="0.25">
      <c r="A761" s="70" t="s">
        <v>3313</v>
      </c>
    </row>
    <row r="762" spans="1:1" ht="31.5" x14ac:dyDescent="0.25">
      <c r="A762" s="71" t="s">
        <v>3314</v>
      </c>
    </row>
    <row r="763" spans="1:1" ht="15.75" x14ac:dyDescent="0.25">
      <c r="A763" s="71" t="s">
        <v>3315</v>
      </c>
    </row>
    <row r="764" spans="1:1" ht="15.75" x14ac:dyDescent="0.25">
      <c r="A764" s="71" t="s">
        <v>3316</v>
      </c>
    </row>
    <row r="765" spans="1:1" ht="15.75" x14ac:dyDescent="0.25">
      <c r="A765" s="71" t="s">
        <v>3317</v>
      </c>
    </row>
    <row r="766" spans="1:1" ht="15.75" x14ac:dyDescent="0.25">
      <c r="A766" s="71" t="s">
        <v>3318</v>
      </c>
    </row>
    <row r="767" spans="1:1" ht="15.75" x14ac:dyDescent="0.25">
      <c r="A767" s="71" t="s">
        <v>3319</v>
      </c>
    </row>
    <row r="768" spans="1:1" ht="31.5" x14ac:dyDescent="0.25">
      <c r="A768" s="71" t="s">
        <v>3320</v>
      </c>
    </row>
    <row r="769" spans="1:1" ht="15.75" x14ac:dyDescent="0.25">
      <c r="A769" s="71" t="s">
        <v>3321</v>
      </c>
    </row>
    <row r="770" spans="1:1" ht="15.75" x14ac:dyDescent="0.25">
      <c r="A770" s="70" t="s">
        <v>3322</v>
      </c>
    </row>
    <row r="771" spans="1:1" ht="15.75" x14ac:dyDescent="0.25">
      <c r="A771" s="70" t="s">
        <v>3323</v>
      </c>
    </row>
    <row r="772" spans="1:1" ht="15.75" x14ac:dyDescent="0.25">
      <c r="A772" s="71" t="s">
        <v>3324</v>
      </c>
    </row>
    <row r="773" spans="1:1" ht="15.75" x14ac:dyDescent="0.25">
      <c r="A773" s="71" t="s">
        <v>3325</v>
      </c>
    </row>
    <row r="774" spans="1:1" ht="15.75" x14ac:dyDescent="0.25">
      <c r="A774" s="70" t="s">
        <v>3326</v>
      </c>
    </row>
    <row r="775" spans="1:1" ht="15.75" x14ac:dyDescent="0.25">
      <c r="A775" s="71" t="s">
        <v>3327</v>
      </c>
    </row>
    <row r="776" spans="1:1" ht="15.75" x14ac:dyDescent="0.25">
      <c r="A776" s="70" t="s">
        <v>3328</v>
      </c>
    </row>
    <row r="777" spans="1:1" ht="15.75" x14ac:dyDescent="0.25">
      <c r="A777" s="71" t="s">
        <v>3329</v>
      </c>
    </row>
    <row r="778" spans="1:1" ht="15.75" x14ac:dyDescent="0.25">
      <c r="A778" s="71" t="s">
        <v>3330</v>
      </c>
    </row>
    <row r="779" spans="1:1" ht="15.75" x14ac:dyDescent="0.25">
      <c r="A779" s="70" t="s">
        <v>3331</v>
      </c>
    </row>
    <row r="780" spans="1:1" ht="15.75" x14ac:dyDescent="0.25">
      <c r="A780" s="71" t="s">
        <v>3332</v>
      </c>
    </row>
    <row r="781" spans="1:1" ht="15.75" x14ac:dyDescent="0.25">
      <c r="A781" s="72" t="s">
        <v>3333</v>
      </c>
    </row>
    <row r="782" spans="1:1" ht="15.75" x14ac:dyDescent="0.25">
      <c r="A782" s="72" t="s">
        <v>3334</v>
      </c>
    </row>
    <row r="783" spans="1:1" ht="63" x14ac:dyDescent="0.25">
      <c r="A783" s="71" t="s">
        <v>3335</v>
      </c>
    </row>
    <row r="784" spans="1:1" ht="15.75" x14ac:dyDescent="0.25">
      <c r="A784" s="70" t="s">
        <v>3336</v>
      </c>
    </row>
    <row r="785" spans="1:1" ht="15.75" x14ac:dyDescent="0.25">
      <c r="A785" s="71" t="s">
        <v>3337</v>
      </c>
    </row>
    <row r="786" spans="1:1" ht="15.75" x14ac:dyDescent="0.25">
      <c r="A786" s="70" t="s">
        <v>3338</v>
      </c>
    </row>
    <row r="787" spans="1:1" ht="15.75" x14ac:dyDescent="0.25">
      <c r="A787" s="70" t="s">
        <v>3339</v>
      </c>
    </row>
    <row r="788" spans="1:1" ht="15.75" x14ac:dyDescent="0.25">
      <c r="A788" s="71" t="s">
        <v>3340</v>
      </c>
    </row>
    <row r="789" spans="1:1" ht="15.75" x14ac:dyDescent="0.25">
      <c r="A789" s="71" t="s">
        <v>3341</v>
      </c>
    </row>
    <row r="790" spans="1:1" ht="15.75" x14ac:dyDescent="0.25">
      <c r="A790" s="70" t="s">
        <v>3342</v>
      </c>
    </row>
    <row r="791" spans="1:1" ht="15.75" x14ac:dyDescent="0.25">
      <c r="A791" s="71" t="s">
        <v>3343</v>
      </c>
    </row>
    <row r="792" spans="1:1" ht="15.75" x14ac:dyDescent="0.25">
      <c r="A792" s="71" t="s">
        <v>3344</v>
      </c>
    </row>
    <row r="793" spans="1:1" ht="15.75" x14ac:dyDescent="0.25">
      <c r="A793" s="70" t="s">
        <v>3345</v>
      </c>
    </row>
    <row r="794" spans="1:1" ht="15.75" x14ac:dyDescent="0.25">
      <c r="A794" s="70" t="s">
        <v>3346</v>
      </c>
    </row>
    <row r="795" spans="1:1" ht="15.75" x14ac:dyDescent="0.25">
      <c r="A795" s="71" t="s">
        <v>3347</v>
      </c>
    </row>
    <row r="796" spans="1:1" ht="15.75" x14ac:dyDescent="0.25">
      <c r="A796" s="71" t="s">
        <v>3348</v>
      </c>
    </row>
    <row r="797" spans="1:1" ht="15.75" x14ac:dyDescent="0.25">
      <c r="A797" s="70" t="s">
        <v>3349</v>
      </c>
    </row>
    <row r="798" spans="1:1" ht="31.5" x14ac:dyDescent="0.25">
      <c r="A798" s="73" t="s">
        <v>3350</v>
      </c>
    </row>
    <row r="799" spans="1:1" ht="15.75" x14ac:dyDescent="0.25">
      <c r="A799" s="70" t="s">
        <v>3351</v>
      </c>
    </row>
    <row r="800" spans="1:1" ht="15.75" x14ac:dyDescent="0.25">
      <c r="A800" s="70" t="s">
        <v>3352</v>
      </c>
    </row>
    <row r="801" spans="1:1" ht="15.75" x14ac:dyDescent="0.25">
      <c r="A801" s="71" t="s">
        <v>3353</v>
      </c>
    </row>
    <row r="802" spans="1:1" ht="15.75" x14ac:dyDescent="0.25">
      <c r="A802" s="71" t="s">
        <v>3354</v>
      </c>
    </row>
    <row r="803" spans="1:1" ht="15.75" x14ac:dyDescent="0.25">
      <c r="A803" s="74" t="s">
        <v>3355</v>
      </c>
    </row>
    <row r="804" spans="1:1" ht="15.75" x14ac:dyDescent="0.25">
      <c r="A804" s="71" t="s">
        <v>3356</v>
      </c>
    </row>
    <row r="805" spans="1:1" ht="15.75" x14ac:dyDescent="0.25">
      <c r="A805" s="71" t="s">
        <v>3357</v>
      </c>
    </row>
    <row r="806" spans="1:1" ht="15.75" x14ac:dyDescent="0.25">
      <c r="A806" s="71" t="s">
        <v>3358</v>
      </c>
    </row>
    <row r="807" spans="1:1" ht="15.75" x14ac:dyDescent="0.25">
      <c r="A807" s="71" t="s">
        <v>3359</v>
      </c>
    </row>
    <row r="808" spans="1:1" ht="15.75" x14ac:dyDescent="0.25">
      <c r="A808" s="71" t="s">
        <v>3360</v>
      </c>
    </row>
    <row r="809" spans="1:1" ht="15.75" x14ac:dyDescent="0.25">
      <c r="A809" s="71" t="s">
        <v>3361</v>
      </c>
    </row>
    <row r="810" spans="1:1" ht="15.75" x14ac:dyDescent="0.25">
      <c r="A810" s="71" t="s">
        <v>3362</v>
      </c>
    </row>
    <row r="811" spans="1:1" ht="31.5" x14ac:dyDescent="0.25">
      <c r="A811" s="71" t="s">
        <v>3363</v>
      </c>
    </row>
    <row r="812" spans="1:1" ht="15.75" x14ac:dyDescent="0.25">
      <c r="A812" s="71" t="s">
        <v>3364</v>
      </c>
    </row>
    <row r="813" spans="1:1" ht="15.75" x14ac:dyDescent="0.25">
      <c r="A813" s="71" t="s">
        <v>3365</v>
      </c>
    </row>
    <row r="814" spans="1:1" ht="15.75" x14ac:dyDescent="0.25">
      <c r="A814" s="70" t="s">
        <v>3366</v>
      </c>
    </row>
    <row r="815" spans="1:1" ht="15.75" x14ac:dyDescent="0.25">
      <c r="A815" s="71" t="s">
        <v>3367</v>
      </c>
    </row>
    <row r="816" spans="1:1" ht="15.75" x14ac:dyDescent="0.25">
      <c r="A816" s="71" t="s">
        <v>3368</v>
      </c>
    </row>
    <row r="817" spans="1:1" ht="15.75" x14ac:dyDescent="0.25">
      <c r="A817" s="71" t="s">
        <v>3369</v>
      </c>
    </row>
    <row r="818" spans="1:1" ht="15.75" x14ac:dyDescent="0.25">
      <c r="A818" s="71" t="s">
        <v>3370</v>
      </c>
    </row>
    <row r="819" spans="1:1" ht="15.75" x14ac:dyDescent="0.25">
      <c r="A819" s="71" t="s">
        <v>3371</v>
      </c>
    </row>
    <row r="820" spans="1:1" ht="15.75" x14ac:dyDescent="0.25">
      <c r="A820" s="71" t="s">
        <v>3372</v>
      </c>
    </row>
    <row r="821" spans="1:1" ht="15.75" x14ac:dyDescent="0.25">
      <c r="A821" s="70" t="s">
        <v>3373</v>
      </c>
    </row>
    <row r="822" spans="1:1" ht="15.75" x14ac:dyDescent="0.25">
      <c r="A822" s="70" t="s">
        <v>3374</v>
      </c>
    </row>
    <row r="823" spans="1:1" ht="15.75" x14ac:dyDescent="0.25">
      <c r="A823" s="71" t="s">
        <v>3375</v>
      </c>
    </row>
    <row r="824" spans="1:1" ht="15.75" x14ac:dyDescent="0.25">
      <c r="A824" s="71" t="s">
        <v>3376</v>
      </c>
    </row>
    <row r="825" spans="1:1" ht="15.75" x14ac:dyDescent="0.25">
      <c r="A825" s="70" t="s">
        <v>3377</v>
      </c>
    </row>
    <row r="826" spans="1:1" ht="15.75" x14ac:dyDescent="0.25">
      <c r="A826" s="71" t="s">
        <v>3378</v>
      </c>
    </row>
    <row r="827" spans="1:1" ht="15.75" x14ac:dyDescent="0.25">
      <c r="A827" s="70" t="s">
        <v>3379</v>
      </c>
    </row>
    <row r="828" spans="1:1" ht="31.5" x14ac:dyDescent="0.25">
      <c r="A828" s="70" t="s">
        <v>3380</v>
      </c>
    </row>
    <row r="829" spans="1:1" ht="15.75" x14ac:dyDescent="0.25">
      <c r="A829" s="70" t="s">
        <v>3381</v>
      </c>
    </row>
    <row r="830" spans="1:1" ht="31.5" x14ac:dyDescent="0.25">
      <c r="A830" s="72" t="s">
        <v>3382</v>
      </c>
    </row>
    <row r="831" spans="1:1" ht="15.75" x14ac:dyDescent="0.25">
      <c r="A831" s="70" t="s">
        <v>3383</v>
      </c>
    </row>
    <row r="832" spans="1:1" ht="15.75" x14ac:dyDescent="0.25">
      <c r="A832" s="71" t="s">
        <v>3384</v>
      </c>
    </row>
    <row r="833" spans="1:1" ht="15.75" x14ac:dyDescent="0.25">
      <c r="A833" s="70" t="s">
        <v>3385</v>
      </c>
    </row>
    <row r="834" spans="1:1" ht="15.75" x14ac:dyDescent="0.25">
      <c r="A834" s="70" t="s">
        <v>3386</v>
      </c>
    </row>
    <row r="835" spans="1:1" ht="15.75" x14ac:dyDescent="0.25">
      <c r="A835" s="71" t="s">
        <v>3387</v>
      </c>
    </row>
    <row r="836" spans="1:1" ht="15.75" x14ac:dyDescent="0.25">
      <c r="A836" s="71" t="s">
        <v>3388</v>
      </c>
    </row>
    <row r="837" spans="1:1" ht="15.75" x14ac:dyDescent="0.25">
      <c r="A837" s="71" t="s">
        <v>3389</v>
      </c>
    </row>
    <row r="838" spans="1:1" ht="31.5" x14ac:dyDescent="0.25">
      <c r="A838" s="70" t="s">
        <v>3390</v>
      </c>
    </row>
    <row r="839" spans="1:1" ht="15.75" x14ac:dyDescent="0.25">
      <c r="A839" s="70" t="s">
        <v>3391</v>
      </c>
    </row>
    <row r="840" spans="1:1" ht="15.75" x14ac:dyDescent="0.25">
      <c r="A840" s="70" t="s">
        <v>3392</v>
      </c>
    </row>
    <row r="841" spans="1:1" ht="15.75" x14ac:dyDescent="0.25">
      <c r="A841" s="70" t="s">
        <v>3393</v>
      </c>
    </row>
    <row r="842" spans="1:1" ht="15.75" x14ac:dyDescent="0.25">
      <c r="A842" s="70" t="s">
        <v>3394</v>
      </c>
    </row>
    <row r="843" spans="1:1" ht="31.5" x14ac:dyDescent="0.25">
      <c r="A843" s="71" t="s">
        <v>3395</v>
      </c>
    </row>
    <row r="844" spans="1:1" ht="15.75" x14ac:dyDescent="0.25">
      <c r="A844" s="70" t="s">
        <v>3396</v>
      </c>
    </row>
    <row r="845" spans="1:1" ht="15.75" x14ac:dyDescent="0.25">
      <c r="A845" s="71" t="s">
        <v>3397</v>
      </c>
    </row>
    <row r="846" spans="1:1" ht="15.75" x14ac:dyDescent="0.25">
      <c r="A846" s="70" t="s">
        <v>3398</v>
      </c>
    </row>
    <row r="847" spans="1:1" ht="15.75" x14ac:dyDescent="0.25">
      <c r="A847" s="73" t="s">
        <v>3399</v>
      </c>
    </row>
    <row r="848" spans="1:1" ht="15.75" x14ac:dyDescent="0.25">
      <c r="A848" s="70" t="s">
        <v>3400</v>
      </c>
    </row>
    <row r="849" spans="1:1" ht="31.5" x14ac:dyDescent="0.25">
      <c r="A849" s="73" t="s">
        <v>3401</v>
      </c>
    </row>
    <row r="850" spans="1:1" ht="15.75" x14ac:dyDescent="0.25">
      <c r="A850" s="71" t="s">
        <v>3402</v>
      </c>
    </row>
    <row r="851" spans="1:1" ht="15.75" x14ac:dyDescent="0.25">
      <c r="A851" s="71" t="s">
        <v>3403</v>
      </c>
    </row>
    <row r="852" spans="1:1" ht="15.75" x14ac:dyDescent="0.25">
      <c r="A852" s="70" t="s">
        <v>3404</v>
      </c>
    </row>
    <row r="853" spans="1:1" ht="15.75" x14ac:dyDescent="0.25">
      <c r="A853" s="70" t="s">
        <v>3405</v>
      </c>
    </row>
    <row r="854" spans="1:1" ht="15.75" x14ac:dyDescent="0.25">
      <c r="A854" s="71" t="s">
        <v>3406</v>
      </c>
    </row>
    <row r="855" spans="1:1" ht="15.75" x14ac:dyDescent="0.25">
      <c r="A855" s="71" t="s">
        <v>3407</v>
      </c>
    </row>
    <row r="856" spans="1:1" ht="15.75" x14ac:dyDescent="0.25">
      <c r="A856" s="70" t="s">
        <v>3408</v>
      </c>
    </row>
    <row r="857" spans="1:1" ht="15.75" x14ac:dyDescent="0.25">
      <c r="A857" s="70" t="s">
        <v>3409</v>
      </c>
    </row>
    <row r="858" spans="1:1" ht="15.75" x14ac:dyDescent="0.25">
      <c r="A858" s="71" t="s">
        <v>3410</v>
      </c>
    </row>
    <row r="859" spans="1:1" ht="15.75" x14ac:dyDescent="0.25">
      <c r="A859" s="71" t="s">
        <v>3411</v>
      </c>
    </row>
    <row r="860" spans="1:1" ht="15.75" x14ac:dyDescent="0.25">
      <c r="A860" s="70" t="s">
        <v>3412</v>
      </c>
    </row>
    <row r="861" spans="1:1" ht="15.75" x14ac:dyDescent="0.25">
      <c r="A861" s="70" t="s">
        <v>3413</v>
      </c>
    </row>
    <row r="862" spans="1:1" ht="15.75" x14ac:dyDescent="0.25">
      <c r="A862" s="71" t="s">
        <v>3414</v>
      </c>
    </row>
    <row r="863" spans="1:1" ht="15.75" x14ac:dyDescent="0.25">
      <c r="A863" s="71" t="s">
        <v>3415</v>
      </c>
    </row>
    <row r="864" spans="1:1" ht="15.75" x14ac:dyDescent="0.25">
      <c r="A864" s="72" t="s">
        <v>3416</v>
      </c>
    </row>
    <row r="865" spans="1:1" ht="15.75" x14ac:dyDescent="0.25">
      <c r="A865" s="71" t="s">
        <v>3417</v>
      </c>
    </row>
    <row r="866" spans="1:1" ht="15.75" x14ac:dyDescent="0.25">
      <c r="A866" s="71" t="s">
        <v>3418</v>
      </c>
    </row>
    <row r="867" spans="1:1" ht="15.75" x14ac:dyDescent="0.25">
      <c r="A867" s="71" t="s">
        <v>3419</v>
      </c>
    </row>
    <row r="868" spans="1:1" ht="15.75" x14ac:dyDescent="0.25">
      <c r="A868" s="70" t="s">
        <v>3420</v>
      </c>
    </row>
    <row r="869" spans="1:1" ht="15.75" x14ac:dyDescent="0.25">
      <c r="A869" s="71" t="s">
        <v>3421</v>
      </c>
    </row>
    <row r="870" spans="1:1" ht="15.75" x14ac:dyDescent="0.25">
      <c r="A870" s="71" t="s">
        <v>3422</v>
      </c>
    </row>
    <row r="871" spans="1:1" ht="15.75" x14ac:dyDescent="0.25">
      <c r="A871" s="71" t="s">
        <v>3423</v>
      </c>
    </row>
    <row r="872" spans="1:1" ht="15.75" x14ac:dyDescent="0.25">
      <c r="A872" s="71" t="s">
        <v>3424</v>
      </c>
    </row>
    <row r="873" spans="1:1" ht="15.75" x14ac:dyDescent="0.25">
      <c r="A873" s="71" t="s">
        <v>3425</v>
      </c>
    </row>
    <row r="874" spans="1:1" ht="15.75" x14ac:dyDescent="0.25">
      <c r="A874" s="71" t="s">
        <v>3426</v>
      </c>
    </row>
    <row r="875" spans="1:1" ht="15.75" x14ac:dyDescent="0.25">
      <c r="A875" s="71" t="s">
        <v>3427</v>
      </c>
    </row>
    <row r="876" spans="1:1" ht="15.75" x14ac:dyDescent="0.25">
      <c r="A876" s="70" t="s">
        <v>3428</v>
      </c>
    </row>
    <row r="877" spans="1:1" ht="31.5" x14ac:dyDescent="0.25">
      <c r="A877" s="70" t="s">
        <v>3429</v>
      </c>
    </row>
    <row r="878" spans="1:1" ht="15.75" x14ac:dyDescent="0.25">
      <c r="A878" s="70" t="s">
        <v>3430</v>
      </c>
    </row>
    <row r="879" spans="1:1" ht="15.75" x14ac:dyDescent="0.25">
      <c r="A879" s="70" t="s">
        <v>3431</v>
      </c>
    </row>
    <row r="880" spans="1:1" ht="15.75" x14ac:dyDescent="0.25">
      <c r="A880" s="70" t="s">
        <v>3432</v>
      </c>
    </row>
    <row r="881" spans="1:1" ht="15.75" x14ac:dyDescent="0.25">
      <c r="A881" s="71" t="s">
        <v>3433</v>
      </c>
    </row>
    <row r="882" spans="1:1" ht="15.75" x14ac:dyDescent="0.25">
      <c r="A882" s="71" t="s">
        <v>3434</v>
      </c>
    </row>
    <row r="883" spans="1:1" ht="15.75" x14ac:dyDescent="0.25">
      <c r="A883" s="70" t="s">
        <v>3435</v>
      </c>
    </row>
    <row r="884" spans="1:1" ht="15.75" x14ac:dyDescent="0.25">
      <c r="A884" s="71" t="s">
        <v>3436</v>
      </c>
    </row>
    <row r="885" spans="1:1" ht="15.75" x14ac:dyDescent="0.25">
      <c r="A885" s="70" t="s">
        <v>3437</v>
      </c>
    </row>
    <row r="886" spans="1:1" ht="15.75" x14ac:dyDescent="0.25">
      <c r="A886" s="70" t="s">
        <v>3438</v>
      </c>
    </row>
    <row r="887" spans="1:1" ht="31.5" x14ac:dyDescent="0.25">
      <c r="A887" s="71" t="s">
        <v>3439</v>
      </c>
    </row>
    <row r="888" spans="1:1" ht="15.75" x14ac:dyDescent="0.25">
      <c r="A888" s="70" t="s">
        <v>3440</v>
      </c>
    </row>
    <row r="889" spans="1:1" ht="15.75" x14ac:dyDescent="0.25">
      <c r="A889" s="70" t="s">
        <v>3441</v>
      </c>
    </row>
    <row r="890" spans="1:1" ht="15.75" x14ac:dyDescent="0.25">
      <c r="A890" s="70" t="s">
        <v>3442</v>
      </c>
    </row>
    <row r="891" spans="1:1" ht="15.75" x14ac:dyDescent="0.25">
      <c r="A891" s="71" t="s">
        <v>3443</v>
      </c>
    </row>
    <row r="892" spans="1:1" ht="15.75" x14ac:dyDescent="0.25">
      <c r="A892" s="70" t="s">
        <v>3444</v>
      </c>
    </row>
    <row r="893" spans="1:1" ht="15.75" x14ac:dyDescent="0.25">
      <c r="A893" s="70" t="s">
        <v>3445</v>
      </c>
    </row>
    <row r="894" spans="1:1" ht="15.75" x14ac:dyDescent="0.25">
      <c r="A894" s="70" t="s">
        <v>3446</v>
      </c>
    </row>
    <row r="895" spans="1:1" ht="15.75" x14ac:dyDescent="0.25">
      <c r="A895" s="70" t="s">
        <v>3447</v>
      </c>
    </row>
    <row r="896" spans="1:1" ht="15.75" x14ac:dyDescent="0.25">
      <c r="A896" s="70" t="s">
        <v>3448</v>
      </c>
    </row>
    <row r="897" spans="1:1" ht="15.75" x14ac:dyDescent="0.25">
      <c r="A897" s="70" t="s">
        <v>3449</v>
      </c>
    </row>
    <row r="898" spans="1:1" ht="15.75" x14ac:dyDescent="0.25">
      <c r="A898" s="70" t="s">
        <v>3450</v>
      </c>
    </row>
    <row r="899" spans="1:1" ht="15.75" x14ac:dyDescent="0.25">
      <c r="A899" s="70" t="s">
        <v>3451</v>
      </c>
    </row>
    <row r="900" spans="1:1" ht="15.75" x14ac:dyDescent="0.25">
      <c r="A900" s="71" t="s">
        <v>3452</v>
      </c>
    </row>
    <row r="901" spans="1:1" ht="15.75" x14ac:dyDescent="0.25">
      <c r="A901" s="71" t="s">
        <v>3453</v>
      </c>
    </row>
    <row r="902" spans="1:1" ht="15.75" x14ac:dyDescent="0.25">
      <c r="A902" s="70" t="s">
        <v>3454</v>
      </c>
    </row>
    <row r="903" spans="1:1" ht="15.75" x14ac:dyDescent="0.25">
      <c r="A903" s="70" t="s">
        <v>3455</v>
      </c>
    </row>
    <row r="904" spans="1:1" ht="15.75" x14ac:dyDescent="0.25">
      <c r="A904" s="71" t="s">
        <v>3456</v>
      </c>
    </row>
    <row r="905" spans="1:1" ht="31.5" x14ac:dyDescent="0.25">
      <c r="A905" s="70" t="s">
        <v>3457</v>
      </c>
    </row>
    <row r="906" spans="1:1" ht="15.75" x14ac:dyDescent="0.25">
      <c r="A906" s="71" t="s">
        <v>3458</v>
      </c>
    </row>
    <row r="907" spans="1:1" ht="31.5" x14ac:dyDescent="0.25">
      <c r="A907" s="71" t="s">
        <v>3459</v>
      </c>
    </row>
    <row r="908" spans="1:1" ht="31.5" x14ac:dyDescent="0.25">
      <c r="A908" s="71" t="s">
        <v>3460</v>
      </c>
    </row>
    <row r="909" spans="1:1" ht="15.75" x14ac:dyDescent="0.25">
      <c r="A909" s="71" t="s">
        <v>3461</v>
      </c>
    </row>
    <row r="910" spans="1:1" ht="15.75" x14ac:dyDescent="0.25">
      <c r="A910" s="71" t="s">
        <v>3462</v>
      </c>
    </row>
    <row r="911" spans="1:1" ht="15.75" x14ac:dyDescent="0.25">
      <c r="A911" s="70" t="s">
        <v>3463</v>
      </c>
    </row>
    <row r="912" spans="1:1" ht="15.75" x14ac:dyDescent="0.25">
      <c r="A912" s="71" t="s">
        <v>3464</v>
      </c>
    </row>
    <row r="913" spans="1:1" ht="15.75" x14ac:dyDescent="0.25">
      <c r="A913" s="71" t="s">
        <v>3465</v>
      </c>
    </row>
    <row r="914" spans="1:1" ht="31.5" x14ac:dyDescent="0.25">
      <c r="A914" s="71" t="s">
        <v>3466</v>
      </c>
    </row>
    <row r="915" spans="1:1" ht="15.75" x14ac:dyDescent="0.25">
      <c r="A915" s="71" t="s">
        <v>3467</v>
      </c>
    </row>
    <row r="916" spans="1:1" ht="15.75" x14ac:dyDescent="0.25">
      <c r="A916" s="70" t="s">
        <v>3468</v>
      </c>
    </row>
    <row r="917" spans="1:1" ht="31.5" x14ac:dyDescent="0.25">
      <c r="A917" s="73" t="s">
        <v>3469</v>
      </c>
    </row>
    <row r="918" spans="1:1" ht="31.5" x14ac:dyDescent="0.25">
      <c r="A918" s="70" t="s">
        <v>3470</v>
      </c>
    </row>
    <row r="919" spans="1:1" ht="15.75" x14ac:dyDescent="0.25">
      <c r="A919" s="71" t="s">
        <v>3471</v>
      </c>
    </row>
    <row r="920" spans="1:1" ht="31.5" x14ac:dyDescent="0.25">
      <c r="A920" s="70" t="s">
        <v>3472</v>
      </c>
    </row>
    <row r="921" spans="1:1" ht="15.75" x14ac:dyDescent="0.25">
      <c r="A921" s="70" t="s">
        <v>3473</v>
      </c>
    </row>
    <row r="922" spans="1:1" ht="15.75" x14ac:dyDescent="0.25">
      <c r="A922" s="71" t="s">
        <v>3474</v>
      </c>
    </row>
    <row r="923" spans="1:1" ht="15.75" x14ac:dyDescent="0.25">
      <c r="A923" s="71" t="s">
        <v>3475</v>
      </c>
    </row>
    <row r="924" spans="1:1" ht="15.75" x14ac:dyDescent="0.25">
      <c r="A924" s="71" t="s">
        <v>3476</v>
      </c>
    </row>
    <row r="925" spans="1:1" ht="15.75" x14ac:dyDescent="0.25">
      <c r="A925" s="70" t="s">
        <v>3477</v>
      </c>
    </row>
    <row r="926" spans="1:1" ht="15.75" x14ac:dyDescent="0.25">
      <c r="A926" s="70" t="s">
        <v>3478</v>
      </c>
    </row>
    <row r="927" spans="1:1" ht="15.75" x14ac:dyDescent="0.25">
      <c r="A927" s="71" t="s">
        <v>3479</v>
      </c>
    </row>
    <row r="928" spans="1:1" ht="15.75" x14ac:dyDescent="0.25">
      <c r="A928" s="71" t="s">
        <v>3480</v>
      </c>
    </row>
    <row r="929" spans="1:1" ht="15.75" x14ac:dyDescent="0.25">
      <c r="A929" s="70" t="s">
        <v>3481</v>
      </c>
    </row>
    <row r="930" spans="1:1" ht="15.75" x14ac:dyDescent="0.25">
      <c r="A930" s="71" t="s">
        <v>3482</v>
      </c>
    </row>
    <row r="931" spans="1:1" ht="15.75" x14ac:dyDescent="0.25">
      <c r="A931" s="70" t="s">
        <v>3483</v>
      </c>
    </row>
    <row r="932" spans="1:1" ht="15.75" x14ac:dyDescent="0.25">
      <c r="A932" s="71" t="s">
        <v>3484</v>
      </c>
    </row>
    <row r="933" spans="1:1" ht="15.75" x14ac:dyDescent="0.25">
      <c r="A933" s="71" t="s">
        <v>3485</v>
      </c>
    </row>
    <row r="934" spans="1:1" ht="15.75" x14ac:dyDescent="0.25">
      <c r="A934" s="71" t="s">
        <v>3486</v>
      </c>
    </row>
    <row r="935" spans="1:1" ht="15.75" x14ac:dyDescent="0.25">
      <c r="A935" s="70" t="s">
        <v>3487</v>
      </c>
    </row>
    <row r="936" spans="1:1" ht="15.75" x14ac:dyDescent="0.25">
      <c r="A936" s="70" t="s">
        <v>3488</v>
      </c>
    </row>
    <row r="937" spans="1:1" ht="15.75" x14ac:dyDescent="0.25">
      <c r="A937" s="71" t="s">
        <v>3489</v>
      </c>
    </row>
    <row r="938" spans="1:1" ht="15.75" x14ac:dyDescent="0.25">
      <c r="A938" s="70" t="s">
        <v>3490</v>
      </c>
    </row>
    <row r="939" spans="1:1" ht="15.75" x14ac:dyDescent="0.25">
      <c r="A939" s="71" t="s">
        <v>3491</v>
      </c>
    </row>
    <row r="940" spans="1:1" ht="15.75" x14ac:dyDescent="0.25">
      <c r="A940" s="71" t="s">
        <v>3492</v>
      </c>
    </row>
    <row r="941" spans="1:1" ht="15.75" x14ac:dyDescent="0.25">
      <c r="A941" s="71" t="s">
        <v>3493</v>
      </c>
    </row>
    <row r="942" spans="1:1" ht="15.75" x14ac:dyDescent="0.25">
      <c r="A942" s="70" t="s">
        <v>3494</v>
      </c>
    </row>
    <row r="943" spans="1:1" ht="15.75" x14ac:dyDescent="0.25">
      <c r="A943" s="71" t="s">
        <v>3495</v>
      </c>
    </row>
    <row r="944" spans="1:1" ht="15.75" x14ac:dyDescent="0.25">
      <c r="A944" s="71" t="s">
        <v>3496</v>
      </c>
    </row>
    <row r="945" spans="1:1" ht="15.75" x14ac:dyDescent="0.25">
      <c r="A945" s="71" t="s">
        <v>3497</v>
      </c>
    </row>
    <row r="946" spans="1:1" ht="15.75" x14ac:dyDescent="0.25">
      <c r="A946" s="71" t="s">
        <v>3498</v>
      </c>
    </row>
    <row r="947" spans="1:1" ht="15.75" x14ac:dyDescent="0.25">
      <c r="A947" s="70" t="s">
        <v>3499</v>
      </c>
    </row>
    <row r="948" spans="1:1" ht="15.75" x14ac:dyDescent="0.25">
      <c r="A948" s="70" t="s">
        <v>3500</v>
      </c>
    </row>
    <row r="949" spans="1:1" ht="31.5" x14ac:dyDescent="0.25">
      <c r="A949" s="71" t="s">
        <v>3501</v>
      </c>
    </row>
    <row r="950" spans="1:1" ht="15.75" x14ac:dyDescent="0.25">
      <c r="A950" s="71" t="s">
        <v>3502</v>
      </c>
    </row>
    <row r="951" spans="1:1" ht="15.75" x14ac:dyDescent="0.25">
      <c r="A951" s="71" t="s">
        <v>3503</v>
      </c>
    </row>
    <row r="952" spans="1:1" ht="15.75" x14ac:dyDescent="0.25">
      <c r="A952" s="70" t="s">
        <v>3504</v>
      </c>
    </row>
    <row r="953" spans="1:1" ht="15.75" x14ac:dyDescent="0.25">
      <c r="A953" s="70" t="s">
        <v>3505</v>
      </c>
    </row>
    <row r="954" spans="1:1" ht="15.75" x14ac:dyDescent="0.25">
      <c r="A954" s="70" t="s">
        <v>3506</v>
      </c>
    </row>
    <row r="955" spans="1:1" ht="15.75" x14ac:dyDescent="0.25">
      <c r="A955" s="71" t="s">
        <v>3507</v>
      </c>
    </row>
    <row r="956" spans="1:1" ht="15.75" x14ac:dyDescent="0.25">
      <c r="A956" s="72" t="s">
        <v>3508</v>
      </c>
    </row>
    <row r="957" spans="1:1" ht="15.75" x14ac:dyDescent="0.25">
      <c r="A957" s="71" t="s">
        <v>3509</v>
      </c>
    </row>
    <row r="958" spans="1:1" ht="15.75" x14ac:dyDescent="0.25">
      <c r="A958" s="71" t="s">
        <v>3510</v>
      </c>
    </row>
    <row r="959" spans="1:1" ht="15.75" x14ac:dyDescent="0.25">
      <c r="A959" s="71" t="s">
        <v>3511</v>
      </c>
    </row>
    <row r="960" spans="1:1" ht="15.75" x14ac:dyDescent="0.25">
      <c r="A960" s="71" t="s">
        <v>3512</v>
      </c>
    </row>
    <row r="961" spans="1:1" ht="15.75" x14ac:dyDescent="0.25">
      <c r="A961" s="71" t="s">
        <v>3513</v>
      </c>
    </row>
    <row r="962" spans="1:1" ht="15.75" x14ac:dyDescent="0.25">
      <c r="A962" s="70" t="s">
        <v>3514</v>
      </c>
    </row>
    <row r="963" spans="1:1" ht="15.75" x14ac:dyDescent="0.25">
      <c r="A963" s="70" t="s">
        <v>3515</v>
      </c>
    </row>
    <row r="964" spans="1:1" ht="15.75" x14ac:dyDescent="0.25">
      <c r="A964" s="70" t="s">
        <v>3516</v>
      </c>
    </row>
    <row r="965" spans="1:1" ht="15.75" x14ac:dyDescent="0.25">
      <c r="A965" s="70" t="s">
        <v>3517</v>
      </c>
    </row>
    <row r="966" spans="1:1" ht="15.75" x14ac:dyDescent="0.25">
      <c r="A966" s="70" t="s">
        <v>3518</v>
      </c>
    </row>
    <row r="967" spans="1:1" ht="15.75" x14ac:dyDescent="0.25">
      <c r="A967" s="71" t="s">
        <v>3519</v>
      </c>
    </row>
    <row r="968" spans="1:1" ht="15.75" x14ac:dyDescent="0.25">
      <c r="A968" s="70" t="s">
        <v>3520</v>
      </c>
    </row>
    <row r="969" spans="1:1" ht="15.75" x14ac:dyDescent="0.25">
      <c r="A969" s="71" t="s">
        <v>3521</v>
      </c>
    </row>
    <row r="970" spans="1:1" ht="15.75" x14ac:dyDescent="0.25">
      <c r="A970" s="70" t="s">
        <v>3522</v>
      </c>
    </row>
    <row r="971" spans="1:1" ht="15.75" x14ac:dyDescent="0.25">
      <c r="A971" s="71" t="s">
        <v>3523</v>
      </c>
    </row>
    <row r="972" spans="1:1" ht="15.75" x14ac:dyDescent="0.25">
      <c r="A972" s="70" t="s">
        <v>3524</v>
      </c>
    </row>
    <row r="973" spans="1:1" ht="15.75" x14ac:dyDescent="0.25">
      <c r="A973" s="71" t="s">
        <v>3525</v>
      </c>
    </row>
    <row r="974" spans="1:1" ht="15.75" x14ac:dyDescent="0.25">
      <c r="A974" s="70" t="s">
        <v>3526</v>
      </c>
    </row>
    <row r="975" spans="1:1" ht="15.75" x14ac:dyDescent="0.25">
      <c r="A975" s="71" t="s">
        <v>3527</v>
      </c>
    </row>
    <row r="976" spans="1:1" ht="15.75" x14ac:dyDescent="0.25">
      <c r="A976" s="70" t="s">
        <v>3528</v>
      </c>
    </row>
    <row r="977" spans="1:1" ht="15.75" x14ac:dyDescent="0.25">
      <c r="A977" s="71" t="s">
        <v>3529</v>
      </c>
    </row>
    <row r="978" spans="1:1" ht="15.75" x14ac:dyDescent="0.25">
      <c r="A978" s="70" t="s">
        <v>3530</v>
      </c>
    </row>
    <row r="979" spans="1:1" ht="15.75" x14ac:dyDescent="0.25">
      <c r="A979" s="70" t="s">
        <v>3531</v>
      </c>
    </row>
    <row r="980" spans="1:1" ht="15.75" x14ac:dyDescent="0.25">
      <c r="A980" s="70" t="s">
        <v>3532</v>
      </c>
    </row>
    <row r="981" spans="1:1" ht="15.75" x14ac:dyDescent="0.25">
      <c r="A981" s="70" t="s">
        <v>3533</v>
      </c>
    </row>
    <row r="982" spans="1:1" ht="15.75" x14ac:dyDescent="0.25">
      <c r="A982" s="71" t="s">
        <v>3534</v>
      </c>
    </row>
    <row r="983" spans="1:1" ht="15.75" x14ac:dyDescent="0.25">
      <c r="A983" s="71" t="s">
        <v>3535</v>
      </c>
    </row>
    <row r="984" spans="1:1" ht="15.75" x14ac:dyDescent="0.25">
      <c r="A984" s="71" t="s">
        <v>3536</v>
      </c>
    </row>
    <row r="985" spans="1:1" ht="15.75" x14ac:dyDescent="0.25">
      <c r="A985" s="70" t="s">
        <v>3537</v>
      </c>
    </row>
    <row r="986" spans="1:1" ht="15.75" x14ac:dyDescent="0.25">
      <c r="A986" s="71" t="s">
        <v>3538</v>
      </c>
    </row>
    <row r="987" spans="1:1" ht="15.75" x14ac:dyDescent="0.25">
      <c r="A987" s="71" t="s">
        <v>3539</v>
      </c>
    </row>
    <row r="988" spans="1:1" ht="15.75" x14ac:dyDescent="0.25">
      <c r="A988" s="70" t="s">
        <v>3540</v>
      </c>
    </row>
    <row r="989" spans="1:1" ht="15.75" x14ac:dyDescent="0.25">
      <c r="A989" s="71" t="s">
        <v>3541</v>
      </c>
    </row>
    <row r="990" spans="1:1" ht="15.75" x14ac:dyDescent="0.25">
      <c r="A990" s="70" t="s">
        <v>3542</v>
      </c>
    </row>
    <row r="991" spans="1:1" ht="15.75" x14ac:dyDescent="0.25">
      <c r="A991" s="71" t="s">
        <v>3543</v>
      </c>
    </row>
    <row r="992" spans="1:1" ht="15.75" x14ac:dyDescent="0.25">
      <c r="A992" s="70" t="s">
        <v>3544</v>
      </c>
    </row>
    <row r="993" spans="1:1" ht="15.75" x14ac:dyDescent="0.25">
      <c r="A993" s="71" t="s">
        <v>3545</v>
      </c>
    </row>
    <row r="994" spans="1:1" ht="15.75" x14ac:dyDescent="0.25">
      <c r="A994" s="71" t="s">
        <v>3546</v>
      </c>
    </row>
    <row r="995" spans="1:1" ht="15.75" x14ac:dyDescent="0.25">
      <c r="A995" s="71" t="s">
        <v>3547</v>
      </c>
    </row>
    <row r="996" spans="1:1" ht="15.75" x14ac:dyDescent="0.25">
      <c r="A996" s="71" t="s">
        <v>3548</v>
      </c>
    </row>
    <row r="997" spans="1:1" ht="15.75" x14ac:dyDescent="0.25">
      <c r="A997" s="70" t="s">
        <v>3549</v>
      </c>
    </row>
    <row r="998" spans="1:1" ht="15.75" x14ac:dyDescent="0.25">
      <c r="A998" s="70" t="s">
        <v>3550</v>
      </c>
    </row>
    <row r="999" spans="1:1" ht="15.75" x14ac:dyDescent="0.25">
      <c r="A999" s="71" t="s">
        <v>3551</v>
      </c>
    </row>
    <row r="1000" spans="1:1" ht="15.75" x14ac:dyDescent="0.25">
      <c r="A1000" s="71" t="s">
        <v>3552</v>
      </c>
    </row>
    <row r="1001" spans="1:1" ht="31.5" x14ac:dyDescent="0.25">
      <c r="A1001" s="71" t="s">
        <v>3553</v>
      </c>
    </row>
    <row r="1002" spans="1:1" ht="15.75" x14ac:dyDescent="0.25">
      <c r="A1002" s="71" t="s">
        <v>3554</v>
      </c>
    </row>
    <row r="1003" spans="1:1" ht="15.75" x14ac:dyDescent="0.25">
      <c r="A1003" s="71" t="s">
        <v>3555</v>
      </c>
    </row>
    <row r="1004" spans="1:1" ht="15.75" x14ac:dyDescent="0.25">
      <c r="A1004" s="71" t="s">
        <v>3556</v>
      </c>
    </row>
    <row r="1005" spans="1:1" ht="15.75" x14ac:dyDescent="0.25">
      <c r="A1005" s="70" t="s">
        <v>3557</v>
      </c>
    </row>
    <row r="1006" spans="1:1" ht="15.75" x14ac:dyDescent="0.25">
      <c r="A1006" s="70" t="s">
        <v>3558</v>
      </c>
    </row>
    <row r="1007" spans="1:1" ht="15.75" x14ac:dyDescent="0.25">
      <c r="A1007" s="70" t="s">
        <v>3559</v>
      </c>
    </row>
    <row r="1008" spans="1:1" ht="15.75" x14ac:dyDescent="0.25">
      <c r="A1008" s="70" t="s">
        <v>3560</v>
      </c>
    </row>
    <row r="1009" spans="1:1" ht="15.75" x14ac:dyDescent="0.25">
      <c r="A1009" s="71" t="s">
        <v>3561</v>
      </c>
    </row>
    <row r="1010" spans="1:1" ht="15.75" x14ac:dyDescent="0.25">
      <c r="A1010" s="70" t="s">
        <v>3562</v>
      </c>
    </row>
    <row r="1011" spans="1:1" ht="15.75" x14ac:dyDescent="0.25">
      <c r="A1011" s="71" t="s">
        <v>3563</v>
      </c>
    </row>
    <row r="1012" spans="1:1" ht="15.75" x14ac:dyDescent="0.25">
      <c r="A1012" s="71" t="s">
        <v>3564</v>
      </c>
    </row>
    <row r="1013" spans="1:1" ht="15.75" x14ac:dyDescent="0.25">
      <c r="A1013" s="71" t="s">
        <v>3565</v>
      </c>
    </row>
    <row r="1014" spans="1:1" ht="15.75" x14ac:dyDescent="0.25">
      <c r="A1014" s="71" t="s">
        <v>3566</v>
      </c>
    </row>
    <row r="1015" spans="1:1" ht="15.75" x14ac:dyDescent="0.25">
      <c r="A1015" s="71" t="s">
        <v>3567</v>
      </c>
    </row>
    <row r="1016" spans="1:1" ht="15.75" x14ac:dyDescent="0.25">
      <c r="A1016" s="70" t="s">
        <v>3568</v>
      </c>
    </row>
    <row r="1017" spans="1:1" ht="15.75" x14ac:dyDescent="0.25">
      <c r="A1017" s="71" t="s">
        <v>3569</v>
      </c>
    </row>
    <row r="1018" spans="1:1" ht="15.75" x14ac:dyDescent="0.25">
      <c r="A1018" s="71" t="s">
        <v>3570</v>
      </c>
    </row>
    <row r="1019" spans="1:1" ht="15.75" x14ac:dyDescent="0.25">
      <c r="A1019" s="71" t="s">
        <v>3571</v>
      </c>
    </row>
    <row r="1020" spans="1:1" ht="15.75" x14ac:dyDescent="0.25">
      <c r="A1020" s="71" t="s">
        <v>3572</v>
      </c>
    </row>
    <row r="1021" spans="1:1" ht="15.75" x14ac:dyDescent="0.25">
      <c r="A1021" s="71" t="s">
        <v>3573</v>
      </c>
    </row>
    <row r="1022" spans="1:1" ht="31.5" x14ac:dyDescent="0.25">
      <c r="A1022" s="71" t="s">
        <v>3574</v>
      </c>
    </row>
    <row r="1023" spans="1:1" ht="31.5" x14ac:dyDescent="0.25">
      <c r="A1023" s="70" t="s">
        <v>3575</v>
      </c>
    </row>
    <row r="1024" spans="1:1" ht="15.75" x14ac:dyDescent="0.25">
      <c r="A1024" s="71" t="s">
        <v>3576</v>
      </c>
    </row>
    <row r="1025" spans="1:1" ht="15.75" x14ac:dyDescent="0.25">
      <c r="A1025" s="70" t="s">
        <v>3577</v>
      </c>
    </row>
    <row r="1026" spans="1:1" ht="15.75" x14ac:dyDescent="0.25">
      <c r="A1026" s="70" t="s">
        <v>3578</v>
      </c>
    </row>
    <row r="1027" spans="1:1" ht="31.5" x14ac:dyDescent="0.25">
      <c r="A1027" s="70" t="s">
        <v>3579</v>
      </c>
    </row>
    <row r="1028" spans="1:1" ht="31.5" x14ac:dyDescent="0.25">
      <c r="A1028" s="70" t="s">
        <v>3580</v>
      </c>
    </row>
    <row r="1029" spans="1:1" ht="31.5" x14ac:dyDescent="0.25">
      <c r="A1029" s="71" t="s">
        <v>3581</v>
      </c>
    </row>
    <row r="1030" spans="1:1" ht="15.75" x14ac:dyDescent="0.25">
      <c r="A1030" s="71" t="s">
        <v>3582</v>
      </c>
    </row>
    <row r="1031" spans="1:1" ht="15.75" x14ac:dyDescent="0.25">
      <c r="A1031" s="70" t="s">
        <v>3583</v>
      </c>
    </row>
    <row r="1032" spans="1:1" ht="15.75" x14ac:dyDescent="0.25">
      <c r="A1032" s="71" t="s">
        <v>3584</v>
      </c>
    </row>
    <row r="1033" spans="1:1" ht="15.75" x14ac:dyDescent="0.25">
      <c r="A1033" s="70" t="s">
        <v>3585</v>
      </c>
    </row>
    <row r="1034" spans="1:1" ht="15.75" x14ac:dyDescent="0.25">
      <c r="A1034" s="70" t="s">
        <v>3586</v>
      </c>
    </row>
    <row r="1035" spans="1:1" ht="31.5" x14ac:dyDescent="0.25">
      <c r="A1035" s="70" t="s">
        <v>3587</v>
      </c>
    </row>
    <row r="1036" spans="1:1" ht="15.75" x14ac:dyDescent="0.25">
      <c r="A1036" s="71" t="s">
        <v>3588</v>
      </c>
    </row>
    <row r="1037" spans="1:1" ht="15.75" x14ac:dyDescent="0.25">
      <c r="A1037" s="71" t="s">
        <v>3589</v>
      </c>
    </row>
    <row r="1038" spans="1:1" ht="15.75" x14ac:dyDescent="0.25">
      <c r="A1038" s="70" t="s">
        <v>3590</v>
      </c>
    </row>
    <row r="1039" spans="1:1" ht="15.75" x14ac:dyDescent="0.25">
      <c r="A1039" s="70" t="s">
        <v>3591</v>
      </c>
    </row>
    <row r="1040" spans="1:1" ht="15.75" x14ac:dyDescent="0.25">
      <c r="A1040" s="70" t="s">
        <v>3592</v>
      </c>
    </row>
    <row r="1041" spans="1:1" ht="15.75" x14ac:dyDescent="0.25">
      <c r="A1041" s="71" t="s">
        <v>3593</v>
      </c>
    </row>
    <row r="1042" spans="1:1" ht="31.5" x14ac:dyDescent="0.25">
      <c r="A1042" s="70" t="s">
        <v>3594</v>
      </c>
    </row>
    <row r="1043" spans="1:1" ht="15.75" x14ac:dyDescent="0.25">
      <c r="A1043" s="70" t="s">
        <v>3595</v>
      </c>
    </row>
    <row r="1044" spans="1:1" ht="15.75" x14ac:dyDescent="0.25">
      <c r="A1044" s="70" t="s">
        <v>3596</v>
      </c>
    </row>
    <row r="1045" spans="1:1" ht="15.75" x14ac:dyDescent="0.25">
      <c r="A1045" s="71" t="s">
        <v>3597</v>
      </c>
    </row>
    <row r="1046" spans="1:1" ht="31.5" x14ac:dyDescent="0.25">
      <c r="A1046" s="71" t="s">
        <v>3598</v>
      </c>
    </row>
    <row r="1047" spans="1:1" ht="15.75" x14ac:dyDescent="0.25">
      <c r="A1047" s="71" t="s">
        <v>3599</v>
      </c>
    </row>
    <row r="1048" spans="1:1" ht="15.75" x14ac:dyDescent="0.25">
      <c r="A1048" s="71" t="s">
        <v>3600</v>
      </c>
    </row>
    <row r="1049" spans="1:1" ht="15.75" x14ac:dyDescent="0.25">
      <c r="A1049" s="71" t="s">
        <v>3601</v>
      </c>
    </row>
    <row r="1050" spans="1:1" ht="15.75" x14ac:dyDescent="0.25">
      <c r="A1050" s="71" t="s">
        <v>3602</v>
      </c>
    </row>
    <row r="1051" spans="1:1" ht="15.75" x14ac:dyDescent="0.25">
      <c r="A1051" s="71" t="s">
        <v>3603</v>
      </c>
    </row>
    <row r="1052" spans="1:1" ht="15.75" x14ac:dyDescent="0.25">
      <c r="A1052" s="70" t="s">
        <v>3604</v>
      </c>
    </row>
    <row r="1053" spans="1:1" ht="31.5" x14ac:dyDescent="0.25">
      <c r="A1053" s="71" t="s">
        <v>3605</v>
      </c>
    </row>
    <row r="1054" spans="1:1" ht="15.75" x14ac:dyDescent="0.25">
      <c r="A1054" s="71" t="s">
        <v>3606</v>
      </c>
    </row>
    <row r="1055" spans="1:1" ht="47.25" x14ac:dyDescent="0.25">
      <c r="A1055" s="71" t="s">
        <v>3607</v>
      </c>
    </row>
    <row r="1056" spans="1:1" ht="31.5" x14ac:dyDescent="0.25">
      <c r="A1056" s="71" t="s">
        <v>3608</v>
      </c>
    </row>
    <row r="1057" spans="1:1" ht="15.75" x14ac:dyDescent="0.25">
      <c r="A1057" s="71" t="s">
        <v>3609</v>
      </c>
    </row>
    <row r="1058" spans="1:1" ht="15.75" x14ac:dyDescent="0.25">
      <c r="A1058" s="71" t="s">
        <v>3610</v>
      </c>
    </row>
    <row r="1059" spans="1:1" ht="15.75" x14ac:dyDescent="0.25">
      <c r="A1059" s="71" t="s">
        <v>3611</v>
      </c>
    </row>
    <row r="1060" spans="1:1" ht="15.75" x14ac:dyDescent="0.25">
      <c r="A1060" s="70" t="s">
        <v>3612</v>
      </c>
    </row>
    <row r="1061" spans="1:1" ht="15.75" x14ac:dyDescent="0.25">
      <c r="A1061" s="70" t="s">
        <v>3613</v>
      </c>
    </row>
    <row r="1062" spans="1:1" ht="15.75" x14ac:dyDescent="0.25">
      <c r="A1062" s="70" t="s">
        <v>3614</v>
      </c>
    </row>
    <row r="1063" spans="1:1" ht="15.75" x14ac:dyDescent="0.25">
      <c r="A1063" s="71" t="s">
        <v>3615</v>
      </c>
    </row>
    <row r="1064" spans="1:1" ht="47.25" x14ac:dyDescent="0.25">
      <c r="A1064" s="70" t="s">
        <v>3616</v>
      </c>
    </row>
    <row r="1065" spans="1:1" ht="15.75" x14ac:dyDescent="0.25">
      <c r="A1065" s="71" t="s">
        <v>3617</v>
      </c>
    </row>
    <row r="1066" spans="1:1" ht="15.75" x14ac:dyDescent="0.25">
      <c r="A1066" s="70" t="s">
        <v>3618</v>
      </c>
    </row>
    <row r="1067" spans="1:1" ht="47.25" x14ac:dyDescent="0.25">
      <c r="A1067" s="70" t="s">
        <v>3619</v>
      </c>
    </row>
    <row r="1068" spans="1:1" ht="15.75" x14ac:dyDescent="0.25">
      <c r="A1068" s="71" t="s">
        <v>3620</v>
      </c>
    </row>
    <row r="1069" spans="1:1" ht="15.75" x14ac:dyDescent="0.25">
      <c r="A1069" s="70" t="s">
        <v>3621</v>
      </c>
    </row>
    <row r="1070" spans="1:1" ht="15.75" x14ac:dyDescent="0.25">
      <c r="A1070" s="71" t="s">
        <v>3622</v>
      </c>
    </row>
    <row r="1071" spans="1:1" ht="15.75" x14ac:dyDescent="0.25">
      <c r="A1071" s="71" t="s">
        <v>3623</v>
      </c>
    </row>
    <row r="1072" spans="1:1" ht="15.75" x14ac:dyDescent="0.25">
      <c r="A1072" s="71" t="s">
        <v>3624</v>
      </c>
    </row>
    <row r="1073" spans="1:1" ht="15.75" x14ac:dyDescent="0.25">
      <c r="A1073" s="71" t="s">
        <v>3625</v>
      </c>
    </row>
    <row r="1074" spans="1:1" ht="15.75" x14ac:dyDescent="0.25">
      <c r="A1074" s="71" t="s">
        <v>3626</v>
      </c>
    </row>
    <row r="1075" spans="1:1" ht="15.75" x14ac:dyDescent="0.25">
      <c r="A1075" s="71" t="s">
        <v>3627</v>
      </c>
    </row>
    <row r="1076" spans="1:1" ht="15.75" x14ac:dyDescent="0.25">
      <c r="A1076" s="70" t="s">
        <v>3628</v>
      </c>
    </row>
    <row r="1077" spans="1:1" ht="15.75" x14ac:dyDescent="0.25">
      <c r="A1077" s="71" t="s">
        <v>3629</v>
      </c>
    </row>
    <row r="1078" spans="1:1" ht="15.75" x14ac:dyDescent="0.25">
      <c r="A1078" s="71" t="s">
        <v>3630</v>
      </c>
    </row>
    <row r="1079" spans="1:1" ht="15.75" x14ac:dyDescent="0.25">
      <c r="A1079" s="71" t="s">
        <v>3631</v>
      </c>
    </row>
    <row r="1080" spans="1:1" ht="15.75" x14ac:dyDescent="0.25">
      <c r="A1080" s="70" t="s">
        <v>3632</v>
      </c>
    </row>
    <row r="1081" spans="1:1" ht="15.75" x14ac:dyDescent="0.25">
      <c r="A1081" s="70" t="s">
        <v>3633</v>
      </c>
    </row>
    <row r="1082" spans="1:1" ht="15.75" x14ac:dyDescent="0.25">
      <c r="A1082" s="70" t="s">
        <v>3634</v>
      </c>
    </row>
    <row r="1083" spans="1:1" ht="15.75" x14ac:dyDescent="0.25">
      <c r="A1083" s="71" t="s">
        <v>3635</v>
      </c>
    </row>
    <row r="1084" spans="1:1" ht="15.75" x14ac:dyDescent="0.25">
      <c r="A1084" s="71" t="s">
        <v>3636</v>
      </c>
    </row>
    <row r="1085" spans="1:1" ht="15.75" x14ac:dyDescent="0.25">
      <c r="A1085" s="71" t="s">
        <v>3637</v>
      </c>
    </row>
    <row r="1086" spans="1:1" ht="15.75" x14ac:dyDescent="0.25">
      <c r="A1086" s="71" t="s">
        <v>3638</v>
      </c>
    </row>
    <row r="1087" spans="1:1" ht="15.75" x14ac:dyDescent="0.25">
      <c r="A1087" s="71" t="s">
        <v>3639</v>
      </c>
    </row>
    <row r="1088" spans="1:1" ht="15.75" x14ac:dyDescent="0.25">
      <c r="A1088" s="71" t="s">
        <v>3640</v>
      </c>
    </row>
    <row r="1089" spans="1:1" ht="15.75" x14ac:dyDescent="0.25">
      <c r="A1089" s="71" t="s">
        <v>3641</v>
      </c>
    </row>
    <row r="1090" spans="1:1" ht="15.75" x14ac:dyDescent="0.25">
      <c r="A1090" s="71" t="s">
        <v>3642</v>
      </c>
    </row>
    <row r="1091" spans="1:1" ht="15.75" x14ac:dyDescent="0.25">
      <c r="A1091" s="70" t="s">
        <v>3643</v>
      </c>
    </row>
    <row r="1092" spans="1:1" ht="31.5" x14ac:dyDescent="0.25">
      <c r="A1092" s="70" t="s">
        <v>3644</v>
      </c>
    </row>
    <row r="1093" spans="1:1" ht="31.5" x14ac:dyDescent="0.25">
      <c r="A1093" s="70" t="s">
        <v>3645</v>
      </c>
    </row>
    <row r="1094" spans="1:1" ht="15.75" x14ac:dyDescent="0.25">
      <c r="A1094" s="71" t="s">
        <v>3646</v>
      </c>
    </row>
    <row r="1095" spans="1:1" ht="15.75" x14ac:dyDescent="0.25">
      <c r="A1095" s="70" t="s">
        <v>3647</v>
      </c>
    </row>
    <row r="1096" spans="1:1" ht="31.5" x14ac:dyDescent="0.25">
      <c r="A1096" s="70" t="s">
        <v>3648</v>
      </c>
    </row>
    <row r="1097" spans="1:1" ht="15.75" x14ac:dyDescent="0.25">
      <c r="A1097" s="70" t="s">
        <v>3649</v>
      </c>
    </row>
    <row r="1098" spans="1:1" ht="15.75" x14ac:dyDescent="0.25">
      <c r="A1098" s="71" t="s">
        <v>3650</v>
      </c>
    </row>
    <row r="1099" spans="1:1" ht="15.75" x14ac:dyDescent="0.25">
      <c r="A1099" s="71" t="s">
        <v>3651</v>
      </c>
    </row>
    <row r="1100" spans="1:1" ht="15.75" x14ac:dyDescent="0.25">
      <c r="A1100" s="70" t="s">
        <v>3652</v>
      </c>
    </row>
    <row r="1101" spans="1:1" ht="15.75" x14ac:dyDescent="0.25">
      <c r="A1101" s="71" t="s">
        <v>3653</v>
      </c>
    </row>
    <row r="1102" spans="1:1" ht="15.75" x14ac:dyDescent="0.25">
      <c r="A1102" s="70" t="s">
        <v>3654</v>
      </c>
    </row>
    <row r="1103" spans="1:1" ht="15.75" x14ac:dyDescent="0.25">
      <c r="A1103" s="70" t="s">
        <v>3655</v>
      </c>
    </row>
    <row r="1104" spans="1:1" ht="15.75" x14ac:dyDescent="0.25">
      <c r="A1104" s="71" t="s">
        <v>3656</v>
      </c>
    </row>
    <row r="1105" spans="1:1" ht="15.75" x14ac:dyDescent="0.25">
      <c r="A1105" s="71" t="s">
        <v>3657</v>
      </c>
    </row>
    <row r="1106" spans="1:1" ht="15.75" x14ac:dyDescent="0.25">
      <c r="A1106" s="70" t="s">
        <v>3658</v>
      </c>
    </row>
    <row r="1107" spans="1:1" ht="15.75" x14ac:dyDescent="0.25">
      <c r="A1107" s="71" t="s">
        <v>3659</v>
      </c>
    </row>
    <row r="1108" spans="1:1" ht="15.75" x14ac:dyDescent="0.25">
      <c r="A1108" s="70" t="s">
        <v>3660</v>
      </c>
    </row>
    <row r="1109" spans="1:1" ht="15.75" x14ac:dyDescent="0.25">
      <c r="A1109" s="70" t="s">
        <v>3661</v>
      </c>
    </row>
    <row r="1110" spans="1:1" ht="15.75" x14ac:dyDescent="0.25">
      <c r="A1110" s="70" t="s">
        <v>3662</v>
      </c>
    </row>
    <row r="1111" spans="1:1" ht="15.75" x14ac:dyDescent="0.25">
      <c r="A1111" s="71" t="s">
        <v>3663</v>
      </c>
    </row>
    <row r="1112" spans="1:1" ht="15.75" x14ac:dyDescent="0.25">
      <c r="A1112" s="70" t="s">
        <v>3664</v>
      </c>
    </row>
    <row r="1113" spans="1:1" ht="31.5" x14ac:dyDescent="0.25">
      <c r="A1113" s="71" t="s">
        <v>3665</v>
      </c>
    </row>
    <row r="1114" spans="1:1" ht="15.75" x14ac:dyDescent="0.25">
      <c r="A1114" s="71" t="s">
        <v>3666</v>
      </c>
    </row>
    <row r="1115" spans="1:1" ht="15.75" x14ac:dyDescent="0.25">
      <c r="A1115" s="71" t="s">
        <v>3667</v>
      </c>
    </row>
    <row r="1116" spans="1:1" ht="15.75" x14ac:dyDescent="0.25">
      <c r="A1116" s="73" t="s">
        <v>3668</v>
      </c>
    </row>
    <row r="1117" spans="1:1" ht="15.75" x14ac:dyDescent="0.25">
      <c r="A1117" s="71" t="s">
        <v>3669</v>
      </c>
    </row>
    <row r="1118" spans="1:1" ht="15.75" x14ac:dyDescent="0.25">
      <c r="A1118" s="70" t="s">
        <v>3670</v>
      </c>
    </row>
    <row r="1119" spans="1:1" ht="15.75" x14ac:dyDescent="0.25">
      <c r="A1119" s="70" t="s">
        <v>3671</v>
      </c>
    </row>
    <row r="1120" spans="1:1" ht="15.75" x14ac:dyDescent="0.25">
      <c r="A1120" s="71" t="s">
        <v>3672</v>
      </c>
    </row>
    <row r="1121" spans="1:1" ht="15.75" x14ac:dyDescent="0.25">
      <c r="A1121" s="71" t="s">
        <v>3673</v>
      </c>
    </row>
    <row r="1122" spans="1:1" ht="15.75" x14ac:dyDescent="0.25">
      <c r="A1122" s="71" t="s">
        <v>3674</v>
      </c>
    </row>
    <row r="1123" spans="1:1" ht="15.75" x14ac:dyDescent="0.25">
      <c r="A1123" s="71" t="s">
        <v>3675</v>
      </c>
    </row>
    <row r="1124" spans="1:1" ht="15.75" x14ac:dyDescent="0.25">
      <c r="A1124" s="70" t="s">
        <v>3676</v>
      </c>
    </row>
    <row r="1125" spans="1:1" ht="15.75" x14ac:dyDescent="0.25">
      <c r="A1125" s="71" t="s">
        <v>3677</v>
      </c>
    </row>
    <row r="1126" spans="1:1" ht="15.75" x14ac:dyDescent="0.25">
      <c r="A1126" s="72" t="s">
        <v>3678</v>
      </c>
    </row>
    <row r="1127" spans="1:1" ht="15.75" x14ac:dyDescent="0.25">
      <c r="A1127" s="71" t="s">
        <v>3679</v>
      </c>
    </row>
    <row r="1128" spans="1:1" ht="15.75" x14ac:dyDescent="0.25">
      <c r="A1128" s="70" t="s">
        <v>3680</v>
      </c>
    </row>
    <row r="1129" spans="1:1" ht="15.75" x14ac:dyDescent="0.25">
      <c r="A1129" s="70" t="s">
        <v>3681</v>
      </c>
    </row>
    <row r="1130" spans="1:1" ht="15.75" x14ac:dyDescent="0.25">
      <c r="A1130" s="71" t="s">
        <v>3682</v>
      </c>
    </row>
    <row r="1131" spans="1:1" s="68" customFormat="1" ht="15.75" x14ac:dyDescent="0.25">
      <c r="A1131" s="70" t="s">
        <v>3683</v>
      </c>
    </row>
    <row r="1132" spans="1:1" ht="15.75" x14ac:dyDescent="0.25">
      <c r="A1132" s="71" t="s">
        <v>3684</v>
      </c>
    </row>
    <row r="1133" spans="1:1" ht="31.5" x14ac:dyDescent="0.25">
      <c r="A1133" s="71" t="s">
        <v>3685</v>
      </c>
    </row>
    <row r="1134" spans="1:1" ht="31.5" x14ac:dyDescent="0.25">
      <c r="A1134" s="71" t="s">
        <v>3686</v>
      </c>
    </row>
    <row r="1135" spans="1:1" ht="15.75" x14ac:dyDescent="0.25">
      <c r="A1135" s="71" t="s">
        <v>3687</v>
      </c>
    </row>
    <row r="1136" spans="1:1" ht="15.75" x14ac:dyDescent="0.25">
      <c r="A1136" s="70" t="s">
        <v>3688</v>
      </c>
    </row>
    <row r="1137" spans="1:1" ht="31.5" x14ac:dyDescent="0.25">
      <c r="A1137" s="71" t="s">
        <v>3689</v>
      </c>
    </row>
    <row r="1138" spans="1:1" ht="31.5" x14ac:dyDescent="0.25">
      <c r="A1138" s="71" t="s">
        <v>3690</v>
      </c>
    </row>
    <row r="1139" spans="1:1" ht="15.75" x14ac:dyDescent="0.25">
      <c r="A1139" s="72" t="s">
        <v>3691</v>
      </c>
    </row>
    <row r="1140" spans="1:1" ht="15.75" x14ac:dyDescent="0.25">
      <c r="A1140" s="71" t="s">
        <v>3692</v>
      </c>
    </row>
    <row r="1141" spans="1:1" ht="15.75" x14ac:dyDescent="0.25">
      <c r="A1141" s="71" t="s">
        <v>3693</v>
      </c>
    </row>
    <row r="1142" spans="1:1" ht="15.75" x14ac:dyDescent="0.25">
      <c r="A1142" s="71" t="s">
        <v>3694</v>
      </c>
    </row>
    <row r="1143" spans="1:1" ht="31.5" x14ac:dyDescent="0.25">
      <c r="A1143" s="71" t="s">
        <v>3695</v>
      </c>
    </row>
    <row r="1144" spans="1:1" ht="31.5" x14ac:dyDescent="0.25">
      <c r="A1144" s="71" t="s">
        <v>3696</v>
      </c>
    </row>
    <row r="1145" spans="1:1" ht="15.75" x14ac:dyDescent="0.25">
      <c r="A1145" s="70" t="s">
        <v>3697</v>
      </c>
    </row>
    <row r="1146" spans="1:1" ht="31.5" x14ac:dyDescent="0.25">
      <c r="A1146" s="70" t="s">
        <v>3698</v>
      </c>
    </row>
    <row r="1147" spans="1:1" ht="15.75" x14ac:dyDescent="0.25">
      <c r="A1147" s="71" t="s">
        <v>3699</v>
      </c>
    </row>
    <row r="1148" spans="1:1" ht="15.75" x14ac:dyDescent="0.25">
      <c r="A1148" s="70" t="s">
        <v>3700</v>
      </c>
    </row>
    <row r="1149" spans="1:1" ht="15.75" x14ac:dyDescent="0.25">
      <c r="A1149" s="71" t="s">
        <v>3701</v>
      </c>
    </row>
    <row r="1150" spans="1:1" ht="15.75" x14ac:dyDescent="0.25">
      <c r="A1150" s="71" t="s">
        <v>3702</v>
      </c>
    </row>
    <row r="1151" spans="1:1" ht="15.75" x14ac:dyDescent="0.25">
      <c r="A1151" s="71" t="s">
        <v>3703</v>
      </c>
    </row>
    <row r="1152" spans="1:1" ht="15.75" x14ac:dyDescent="0.25">
      <c r="A1152" s="70" t="s">
        <v>3704</v>
      </c>
    </row>
    <row r="1153" spans="1:1" ht="15.75" x14ac:dyDescent="0.25">
      <c r="A1153" s="70" t="s">
        <v>3705</v>
      </c>
    </row>
    <row r="1154" spans="1:1" ht="15.75" x14ac:dyDescent="0.25">
      <c r="A1154" s="70" t="s">
        <v>3706</v>
      </c>
    </row>
    <row r="1155" spans="1:1" ht="15.75" x14ac:dyDescent="0.25">
      <c r="A1155" s="71" t="s">
        <v>3707</v>
      </c>
    </row>
    <row r="1156" spans="1:1" ht="15.75" x14ac:dyDescent="0.25">
      <c r="A1156" s="71" t="s">
        <v>3708</v>
      </c>
    </row>
    <row r="1157" spans="1:1" ht="15.75" x14ac:dyDescent="0.25">
      <c r="A1157" s="71" t="s">
        <v>3709</v>
      </c>
    </row>
    <row r="1158" spans="1:1" ht="15.75" x14ac:dyDescent="0.25">
      <c r="A1158" s="71" t="s">
        <v>3710</v>
      </c>
    </row>
    <row r="1159" spans="1:1" ht="15.75" x14ac:dyDescent="0.25">
      <c r="A1159" s="71" t="s">
        <v>3711</v>
      </c>
    </row>
    <row r="1160" spans="1:1" ht="31.5" x14ac:dyDescent="0.25">
      <c r="A1160" s="70" t="s">
        <v>3712</v>
      </c>
    </row>
    <row r="1161" spans="1:1" ht="15.75" x14ac:dyDescent="0.25">
      <c r="A1161" s="70" t="s">
        <v>3713</v>
      </c>
    </row>
    <row r="1162" spans="1:1" ht="15.75" x14ac:dyDescent="0.25">
      <c r="A1162" s="71" t="s">
        <v>3714</v>
      </c>
    </row>
    <row r="1163" spans="1:1" ht="31.5" x14ac:dyDescent="0.25">
      <c r="A1163" s="70" t="s">
        <v>3715</v>
      </c>
    </row>
    <row r="1164" spans="1:1" ht="31.5" x14ac:dyDescent="0.25">
      <c r="A1164" s="71" t="s">
        <v>3716</v>
      </c>
    </row>
    <row r="1165" spans="1:1" ht="15.75" x14ac:dyDescent="0.25">
      <c r="A1165" s="71" t="s">
        <v>3717</v>
      </c>
    </row>
    <row r="1166" spans="1:1" ht="15.75" x14ac:dyDescent="0.25">
      <c r="A1166" s="71" t="s">
        <v>3718</v>
      </c>
    </row>
    <row r="1167" spans="1:1" ht="15.75" x14ac:dyDescent="0.25">
      <c r="A1167" s="71" t="s">
        <v>3719</v>
      </c>
    </row>
    <row r="1168" spans="1:1" ht="15.75" x14ac:dyDescent="0.25">
      <c r="A1168" s="71" t="s">
        <v>3720</v>
      </c>
    </row>
    <row r="1169" spans="1:1" ht="15.75" x14ac:dyDescent="0.25">
      <c r="A1169" s="70" t="s">
        <v>3721</v>
      </c>
    </row>
    <row r="1170" spans="1:1" ht="15.75" x14ac:dyDescent="0.25">
      <c r="A1170" s="70" t="s">
        <v>3722</v>
      </c>
    </row>
    <row r="1171" spans="1:1" ht="15.75" x14ac:dyDescent="0.25">
      <c r="A1171" s="71" t="s">
        <v>3723</v>
      </c>
    </row>
    <row r="1172" spans="1:1" ht="15.75" x14ac:dyDescent="0.25">
      <c r="A1172" s="71" t="s">
        <v>3724</v>
      </c>
    </row>
    <row r="1173" spans="1:1" ht="15.75" x14ac:dyDescent="0.25">
      <c r="A1173" s="71" t="s">
        <v>3725</v>
      </c>
    </row>
    <row r="1174" spans="1:1" ht="15.75" x14ac:dyDescent="0.25">
      <c r="A1174" s="71" t="s">
        <v>3726</v>
      </c>
    </row>
    <row r="1175" spans="1:1" ht="31.5" x14ac:dyDescent="0.25">
      <c r="A1175" s="70" t="s">
        <v>3727</v>
      </c>
    </row>
    <row r="1176" spans="1:1" ht="15.75" x14ac:dyDescent="0.25">
      <c r="A1176" s="70" t="s">
        <v>3728</v>
      </c>
    </row>
    <row r="1177" spans="1:1" ht="15.75" x14ac:dyDescent="0.25">
      <c r="A1177" s="70" t="s">
        <v>3729</v>
      </c>
    </row>
    <row r="1178" spans="1:1" ht="15.75" x14ac:dyDescent="0.25">
      <c r="A1178" s="71" t="s">
        <v>3730</v>
      </c>
    </row>
    <row r="1179" spans="1:1" ht="15.75" x14ac:dyDescent="0.25">
      <c r="A1179" s="70" t="s">
        <v>3731</v>
      </c>
    </row>
    <row r="1180" spans="1:1" ht="31.5" x14ac:dyDescent="0.25">
      <c r="A1180" s="70" t="s">
        <v>3732</v>
      </c>
    </row>
    <row r="1181" spans="1:1" ht="15.75" x14ac:dyDescent="0.25">
      <c r="A1181" s="70" t="s">
        <v>3733</v>
      </c>
    </row>
    <row r="1182" spans="1:1" ht="15.75" x14ac:dyDescent="0.25">
      <c r="A1182" s="71" t="s">
        <v>3734</v>
      </c>
    </row>
    <row r="1183" spans="1:1" ht="15.75" x14ac:dyDescent="0.25">
      <c r="A1183" s="71" t="s">
        <v>3735</v>
      </c>
    </row>
    <row r="1184" spans="1:1" ht="31.5" x14ac:dyDescent="0.25">
      <c r="A1184" s="71" t="s">
        <v>3736</v>
      </c>
    </row>
    <row r="1185" spans="1:1" ht="31.5" x14ac:dyDescent="0.25">
      <c r="A1185" s="70" t="s">
        <v>3737</v>
      </c>
    </row>
    <row r="1186" spans="1:1" ht="31.5" x14ac:dyDescent="0.25">
      <c r="A1186" s="70" t="s">
        <v>3738</v>
      </c>
    </row>
    <row r="1187" spans="1:1" ht="31.5" x14ac:dyDescent="0.25">
      <c r="A1187" s="71" t="s">
        <v>3739</v>
      </c>
    </row>
    <row r="1188" spans="1:1" ht="15.75" x14ac:dyDescent="0.25">
      <c r="A1188" s="70" t="s">
        <v>3740</v>
      </c>
    </row>
    <row r="1189" spans="1:1" ht="15.75" x14ac:dyDescent="0.25">
      <c r="A1189" s="70" t="s">
        <v>3741</v>
      </c>
    </row>
    <row r="1190" spans="1:1" ht="15.75" x14ac:dyDescent="0.25">
      <c r="A1190" s="71" t="s">
        <v>3742</v>
      </c>
    </row>
    <row r="1191" spans="1:1" ht="15.75" x14ac:dyDescent="0.25">
      <c r="A1191" s="70" t="s">
        <v>3743</v>
      </c>
    </row>
    <row r="1192" spans="1:1" ht="15.75" x14ac:dyDescent="0.25">
      <c r="A1192" s="70" t="s">
        <v>3744</v>
      </c>
    </row>
    <row r="1193" spans="1:1" ht="15.75" x14ac:dyDescent="0.25">
      <c r="A1193" s="70" t="s">
        <v>3745</v>
      </c>
    </row>
    <row r="1194" spans="1:1" ht="15.75" x14ac:dyDescent="0.25">
      <c r="A1194" s="70" t="s">
        <v>3746</v>
      </c>
    </row>
    <row r="1195" spans="1:1" ht="15.75" x14ac:dyDescent="0.25">
      <c r="A1195" s="71" t="s">
        <v>3747</v>
      </c>
    </row>
    <row r="1196" spans="1:1" ht="15.75" x14ac:dyDescent="0.25">
      <c r="A1196" s="70" t="s">
        <v>3748</v>
      </c>
    </row>
    <row r="1197" spans="1:1" ht="15.75" x14ac:dyDescent="0.25">
      <c r="A1197" s="71" t="s">
        <v>3749</v>
      </c>
    </row>
    <row r="1198" spans="1:1" ht="15.75" x14ac:dyDescent="0.25">
      <c r="A1198" s="71" t="s">
        <v>3750</v>
      </c>
    </row>
    <row r="1199" spans="1:1" ht="15.75" x14ac:dyDescent="0.25">
      <c r="A1199" s="70" t="s">
        <v>3751</v>
      </c>
    </row>
    <row r="1200" spans="1:1" ht="15.75" x14ac:dyDescent="0.25">
      <c r="A1200" s="70" t="s">
        <v>3752</v>
      </c>
    </row>
    <row r="1201" spans="1:1" ht="31.5" x14ac:dyDescent="0.25">
      <c r="A1201" s="71" t="s">
        <v>3753</v>
      </c>
    </row>
    <row r="1202" spans="1:1" ht="15.75" x14ac:dyDescent="0.25">
      <c r="A1202" s="70" t="s">
        <v>3754</v>
      </c>
    </row>
    <row r="1203" spans="1:1" ht="15.75" x14ac:dyDescent="0.25">
      <c r="A1203" s="71" t="s">
        <v>3755</v>
      </c>
    </row>
    <row r="1204" spans="1:1" ht="15.75" x14ac:dyDescent="0.25">
      <c r="A1204" s="70" t="s">
        <v>3756</v>
      </c>
    </row>
    <row r="1205" spans="1:1" ht="15.75" x14ac:dyDescent="0.25">
      <c r="A1205" s="70" t="s">
        <v>3757</v>
      </c>
    </row>
    <row r="1206" spans="1:1" ht="15.75" x14ac:dyDescent="0.25">
      <c r="A1206" s="71" t="s">
        <v>3758</v>
      </c>
    </row>
    <row r="1207" spans="1:1" ht="15.75" x14ac:dyDescent="0.25">
      <c r="A1207" s="71" t="s">
        <v>3759</v>
      </c>
    </row>
    <row r="1208" spans="1:1" ht="15.75" x14ac:dyDescent="0.25">
      <c r="A1208" s="71" t="s">
        <v>3760</v>
      </c>
    </row>
    <row r="1209" spans="1:1" ht="15.75" x14ac:dyDescent="0.25">
      <c r="A1209" s="71" t="s">
        <v>3761</v>
      </c>
    </row>
    <row r="1210" spans="1:1" ht="15.75" x14ac:dyDescent="0.25">
      <c r="A1210" s="71" t="s">
        <v>3762</v>
      </c>
    </row>
    <row r="1211" spans="1:1" ht="31.5" x14ac:dyDescent="0.25">
      <c r="A1211" s="71" t="s">
        <v>3763</v>
      </c>
    </row>
    <row r="1212" spans="1:1" ht="15.75" x14ac:dyDescent="0.25">
      <c r="A1212" s="71" t="s">
        <v>3764</v>
      </c>
    </row>
    <row r="1213" spans="1:1" ht="15.75" x14ac:dyDescent="0.25">
      <c r="A1213" s="70" t="s">
        <v>3765</v>
      </c>
    </row>
    <row r="1214" spans="1:1" ht="15.75" x14ac:dyDescent="0.25">
      <c r="A1214" s="71" t="s">
        <v>3766</v>
      </c>
    </row>
    <row r="1215" spans="1:1" ht="15.75" x14ac:dyDescent="0.25">
      <c r="A1215" s="71" t="s">
        <v>3767</v>
      </c>
    </row>
    <row r="1216" spans="1:1" ht="15.75" x14ac:dyDescent="0.25">
      <c r="A1216" s="71" t="s">
        <v>3768</v>
      </c>
    </row>
    <row r="1217" spans="1:1" ht="15.75" x14ac:dyDescent="0.25">
      <c r="A1217" s="71" t="s">
        <v>3769</v>
      </c>
    </row>
    <row r="1218" spans="1:1" ht="15.75" x14ac:dyDescent="0.25">
      <c r="A1218" s="70" t="s">
        <v>3770</v>
      </c>
    </row>
    <row r="1219" spans="1:1" ht="15.75" x14ac:dyDescent="0.25">
      <c r="A1219" s="71" t="s">
        <v>3771</v>
      </c>
    </row>
    <row r="1220" spans="1:1" ht="15.75" x14ac:dyDescent="0.25">
      <c r="A1220" s="71" t="s">
        <v>3772</v>
      </c>
    </row>
    <row r="1221" spans="1:1" ht="15.75" x14ac:dyDescent="0.25">
      <c r="A1221" s="71" t="s">
        <v>3773</v>
      </c>
    </row>
    <row r="1222" spans="1:1" ht="15.75" x14ac:dyDescent="0.25">
      <c r="A1222" s="71" t="s">
        <v>3774</v>
      </c>
    </row>
    <row r="1223" spans="1:1" ht="15.75" x14ac:dyDescent="0.25">
      <c r="A1223" s="71" t="s">
        <v>3775</v>
      </c>
    </row>
    <row r="1224" spans="1:1" ht="15.75" x14ac:dyDescent="0.25">
      <c r="A1224" s="71" t="s">
        <v>3776</v>
      </c>
    </row>
    <row r="1225" spans="1:1" ht="15.75" x14ac:dyDescent="0.25">
      <c r="A1225" s="71" t="s">
        <v>3777</v>
      </c>
    </row>
    <row r="1226" spans="1:1" ht="31.5" x14ac:dyDescent="0.25">
      <c r="A1226" s="70" t="s">
        <v>3778</v>
      </c>
    </row>
    <row r="1227" spans="1:1" ht="15.75" x14ac:dyDescent="0.25">
      <c r="A1227" s="71" t="s">
        <v>3779</v>
      </c>
    </row>
    <row r="1228" spans="1:1" ht="15.75" x14ac:dyDescent="0.25">
      <c r="A1228" s="70" t="s">
        <v>3780</v>
      </c>
    </row>
    <row r="1229" spans="1:1" ht="15.75" x14ac:dyDescent="0.25">
      <c r="A1229" s="70" t="s">
        <v>3781</v>
      </c>
    </row>
    <row r="1230" spans="1:1" ht="15.75" x14ac:dyDescent="0.25">
      <c r="A1230" s="71" t="s">
        <v>3782</v>
      </c>
    </row>
    <row r="1231" spans="1:1" ht="31.5" x14ac:dyDescent="0.25">
      <c r="A1231" s="70" t="s">
        <v>3783</v>
      </c>
    </row>
    <row r="1232" spans="1:1" ht="15.75" x14ac:dyDescent="0.25">
      <c r="A1232" s="70" t="s">
        <v>3784</v>
      </c>
    </row>
    <row r="1233" spans="1:1" ht="15.75" x14ac:dyDescent="0.25">
      <c r="A1233" s="71" t="s">
        <v>3785</v>
      </c>
    </row>
    <row r="1234" spans="1:1" ht="31.5" x14ac:dyDescent="0.25">
      <c r="A1234" s="70" t="s">
        <v>3786</v>
      </c>
    </row>
    <row r="1235" spans="1:1" ht="31.5" x14ac:dyDescent="0.25">
      <c r="A1235" s="71" t="s">
        <v>3787</v>
      </c>
    </row>
    <row r="1236" spans="1:1" ht="31.5" x14ac:dyDescent="0.25">
      <c r="A1236" s="71" t="s">
        <v>3788</v>
      </c>
    </row>
    <row r="1237" spans="1:1" ht="31.5" x14ac:dyDescent="0.25">
      <c r="A1237" s="71" t="s">
        <v>3789</v>
      </c>
    </row>
    <row r="1238" spans="1:1" ht="31.5" x14ac:dyDescent="0.25">
      <c r="A1238" s="70" t="s">
        <v>3790</v>
      </c>
    </row>
    <row r="1239" spans="1:1" ht="15.75" x14ac:dyDescent="0.25">
      <c r="A1239" s="71" t="s">
        <v>3791</v>
      </c>
    </row>
    <row r="1240" spans="1:1" ht="31.5" x14ac:dyDescent="0.25">
      <c r="A1240" s="70" t="s">
        <v>3792</v>
      </c>
    </row>
    <row r="1241" spans="1:1" ht="15.75" x14ac:dyDescent="0.25">
      <c r="A1241" s="71" t="s">
        <v>3793</v>
      </c>
    </row>
    <row r="1242" spans="1:1" ht="15.75" x14ac:dyDescent="0.25">
      <c r="A1242" s="71" t="s">
        <v>3794</v>
      </c>
    </row>
    <row r="1243" spans="1:1" ht="31.5" x14ac:dyDescent="0.25">
      <c r="A1243" s="71" t="s">
        <v>3795</v>
      </c>
    </row>
    <row r="1244" spans="1:1" ht="31.5" x14ac:dyDescent="0.25">
      <c r="A1244" s="71" t="s">
        <v>3796</v>
      </c>
    </row>
    <row r="1245" spans="1:1" ht="31.5" x14ac:dyDescent="0.25">
      <c r="A1245" s="71" t="s">
        <v>3797</v>
      </c>
    </row>
    <row r="1246" spans="1:1" ht="15.75" x14ac:dyDescent="0.25">
      <c r="A1246" s="71" t="s">
        <v>3798</v>
      </c>
    </row>
    <row r="1247" spans="1:1" ht="15.75" x14ac:dyDescent="0.25">
      <c r="A1247" s="71" t="s">
        <v>3799</v>
      </c>
    </row>
    <row r="1248" spans="1:1" ht="31.5" x14ac:dyDescent="0.25">
      <c r="A1248" s="70" t="s">
        <v>3800</v>
      </c>
    </row>
    <row r="1249" spans="1:1" ht="15.75" x14ac:dyDescent="0.25">
      <c r="A1249" s="70" t="s">
        <v>3801</v>
      </c>
    </row>
    <row r="1250" spans="1:1" ht="15.75" x14ac:dyDescent="0.25">
      <c r="A1250" s="71" t="s">
        <v>3802</v>
      </c>
    </row>
    <row r="1251" spans="1:1" ht="15.75" x14ac:dyDescent="0.25">
      <c r="A1251" s="70" t="s">
        <v>3803</v>
      </c>
    </row>
    <row r="1252" spans="1:1" ht="15.75" x14ac:dyDescent="0.25">
      <c r="A1252" s="71" t="s">
        <v>3804</v>
      </c>
    </row>
    <row r="1253" spans="1:1" ht="15.75" x14ac:dyDescent="0.25">
      <c r="A1253" s="71" t="s">
        <v>3805</v>
      </c>
    </row>
    <row r="1254" spans="1:1" ht="15.75" x14ac:dyDescent="0.25">
      <c r="A1254" s="71" t="s">
        <v>3806</v>
      </c>
    </row>
    <row r="1255" spans="1:1" ht="15.75" x14ac:dyDescent="0.25">
      <c r="A1255" s="70" t="s">
        <v>3807</v>
      </c>
    </row>
    <row r="1256" spans="1:1" ht="15.75" x14ac:dyDescent="0.25">
      <c r="A1256" s="70" t="s">
        <v>3808</v>
      </c>
    </row>
    <row r="1257" spans="1:1" ht="15.75" x14ac:dyDescent="0.25">
      <c r="A1257" s="70" t="s">
        <v>3809</v>
      </c>
    </row>
    <row r="1258" spans="1:1" ht="15.75" x14ac:dyDescent="0.25">
      <c r="A1258" s="70" t="s">
        <v>3810</v>
      </c>
    </row>
    <row r="1259" spans="1:1" ht="15.75" x14ac:dyDescent="0.25">
      <c r="A1259" s="71" t="s">
        <v>3811</v>
      </c>
    </row>
    <row r="1260" spans="1:1" ht="15.75" x14ac:dyDescent="0.25">
      <c r="A1260" s="71" t="s">
        <v>3812</v>
      </c>
    </row>
    <row r="1261" spans="1:1" ht="15.75" x14ac:dyDescent="0.25">
      <c r="A1261" s="71" t="s">
        <v>3813</v>
      </c>
    </row>
    <row r="1262" spans="1:1" ht="15.75" x14ac:dyDescent="0.25">
      <c r="A1262" s="71" t="s">
        <v>3814</v>
      </c>
    </row>
    <row r="1263" spans="1:1" ht="15.75" x14ac:dyDescent="0.25">
      <c r="A1263" s="70" t="s">
        <v>3815</v>
      </c>
    </row>
    <row r="1264" spans="1:1" ht="15.75" x14ac:dyDescent="0.25">
      <c r="A1264" s="70" t="s">
        <v>3816</v>
      </c>
    </row>
    <row r="1265" spans="1:1" ht="15.75" x14ac:dyDescent="0.25">
      <c r="A1265" s="70" t="s">
        <v>3817</v>
      </c>
    </row>
    <row r="1266" spans="1:1" ht="15.75" x14ac:dyDescent="0.25">
      <c r="A1266" s="71" t="s">
        <v>3818</v>
      </c>
    </row>
    <row r="1267" spans="1:1" ht="15.75" x14ac:dyDescent="0.25">
      <c r="A1267" s="70" t="s">
        <v>3819</v>
      </c>
    </row>
    <row r="1268" spans="1:1" ht="15.75" x14ac:dyDescent="0.25">
      <c r="A1268" s="71" t="s">
        <v>3820</v>
      </c>
    </row>
    <row r="1269" spans="1:1" ht="15.75" x14ac:dyDescent="0.25">
      <c r="A1269" s="71" t="s">
        <v>3821</v>
      </c>
    </row>
    <row r="1270" spans="1:1" ht="15.75" x14ac:dyDescent="0.25">
      <c r="A1270" s="71" t="s">
        <v>3822</v>
      </c>
    </row>
    <row r="1271" spans="1:1" ht="15.75" x14ac:dyDescent="0.25">
      <c r="A1271" s="71" t="s">
        <v>3823</v>
      </c>
    </row>
    <row r="1272" spans="1:1" ht="15.75" x14ac:dyDescent="0.25">
      <c r="A1272" s="70" t="s">
        <v>3824</v>
      </c>
    </row>
    <row r="1273" spans="1:1" ht="15.75" x14ac:dyDescent="0.25">
      <c r="A1273" s="71" t="s">
        <v>3825</v>
      </c>
    </row>
    <row r="1274" spans="1:1" ht="15.75" x14ac:dyDescent="0.25">
      <c r="A1274" s="71" t="s">
        <v>3826</v>
      </c>
    </row>
    <row r="1275" spans="1:1" ht="15.75" x14ac:dyDescent="0.25">
      <c r="A1275" s="70" t="s">
        <v>3827</v>
      </c>
    </row>
    <row r="1276" spans="1:1" ht="15.75" x14ac:dyDescent="0.25">
      <c r="A1276" s="70" t="s">
        <v>3828</v>
      </c>
    </row>
    <row r="1277" spans="1:1" ht="15.75" x14ac:dyDescent="0.25">
      <c r="A1277" s="71" t="s">
        <v>3829</v>
      </c>
    </row>
    <row r="1278" spans="1:1" ht="15.75" x14ac:dyDescent="0.25">
      <c r="A1278" s="71" t="s">
        <v>3830</v>
      </c>
    </row>
    <row r="1279" spans="1:1" ht="15.75" x14ac:dyDescent="0.25">
      <c r="A1279" s="71" t="s">
        <v>3831</v>
      </c>
    </row>
    <row r="1280" spans="1:1" ht="15.75" x14ac:dyDescent="0.25">
      <c r="A1280" s="71" t="s">
        <v>3832</v>
      </c>
    </row>
    <row r="1281" spans="1:1" ht="15.75" x14ac:dyDescent="0.25">
      <c r="A1281" s="70" t="s">
        <v>3833</v>
      </c>
    </row>
    <row r="1282" spans="1:1" ht="15.75" x14ac:dyDescent="0.25">
      <c r="A1282" s="71" t="s">
        <v>3834</v>
      </c>
    </row>
    <row r="1283" spans="1:1" ht="15.75" x14ac:dyDescent="0.25">
      <c r="A1283" s="71" t="s">
        <v>3835</v>
      </c>
    </row>
    <row r="1284" spans="1:1" ht="15.75" x14ac:dyDescent="0.25">
      <c r="A1284" s="70" t="s">
        <v>3836</v>
      </c>
    </row>
    <row r="1285" spans="1:1" ht="15.75" x14ac:dyDescent="0.25">
      <c r="A1285" s="70" t="s">
        <v>3837</v>
      </c>
    </row>
    <row r="1286" spans="1:1" ht="15.75" x14ac:dyDescent="0.25">
      <c r="A1286" s="71" t="s">
        <v>3838</v>
      </c>
    </row>
    <row r="1287" spans="1:1" ht="15.75" x14ac:dyDescent="0.25">
      <c r="A1287" s="70" t="s">
        <v>3839</v>
      </c>
    </row>
    <row r="1288" spans="1:1" ht="15.75" x14ac:dyDescent="0.25">
      <c r="A1288" s="71" t="s">
        <v>3840</v>
      </c>
    </row>
    <row r="1289" spans="1:1" ht="15.75" x14ac:dyDescent="0.25">
      <c r="A1289" s="70" t="s">
        <v>3841</v>
      </c>
    </row>
    <row r="1290" spans="1:1" ht="15.75" x14ac:dyDescent="0.25">
      <c r="A1290" s="71" t="s">
        <v>3842</v>
      </c>
    </row>
    <row r="1291" spans="1:1" ht="15.75" x14ac:dyDescent="0.25">
      <c r="A1291" s="70" t="s">
        <v>3843</v>
      </c>
    </row>
    <row r="1292" spans="1:1" ht="15.75" x14ac:dyDescent="0.25">
      <c r="A1292" s="71" t="s">
        <v>3844</v>
      </c>
    </row>
    <row r="1293" spans="1:1" ht="31.5" x14ac:dyDescent="0.25">
      <c r="A1293" s="71" t="s">
        <v>3845</v>
      </c>
    </row>
    <row r="1294" spans="1:1" ht="15.75" x14ac:dyDescent="0.25">
      <c r="A1294" s="70" t="s">
        <v>3846</v>
      </c>
    </row>
    <row r="1295" spans="1:1" ht="15.75" x14ac:dyDescent="0.25">
      <c r="A1295" s="70" t="s">
        <v>3847</v>
      </c>
    </row>
    <row r="1296" spans="1:1" ht="15.75" x14ac:dyDescent="0.25">
      <c r="A1296" s="71" t="s">
        <v>3848</v>
      </c>
    </row>
    <row r="1297" spans="1:1" ht="31.5" x14ac:dyDescent="0.25">
      <c r="A1297" s="71" t="s">
        <v>3849</v>
      </c>
    </row>
    <row r="1298" spans="1:1" ht="15.75" x14ac:dyDescent="0.25">
      <c r="A1298" s="71" t="s">
        <v>3850</v>
      </c>
    </row>
    <row r="1299" spans="1:1" ht="15.75" x14ac:dyDescent="0.25">
      <c r="A1299" s="71" t="s">
        <v>3851</v>
      </c>
    </row>
    <row r="1300" spans="1:1" ht="15.75" x14ac:dyDescent="0.25">
      <c r="A1300" s="70" t="s">
        <v>3852</v>
      </c>
    </row>
    <row r="1301" spans="1:1" ht="15.75" x14ac:dyDescent="0.25">
      <c r="A1301" s="71" t="s">
        <v>3853</v>
      </c>
    </row>
    <row r="1302" spans="1:1" ht="15.75" x14ac:dyDescent="0.25">
      <c r="A1302" s="71" t="s">
        <v>3854</v>
      </c>
    </row>
    <row r="1303" spans="1:1" ht="15.75" x14ac:dyDescent="0.25">
      <c r="A1303" s="71" t="s">
        <v>3855</v>
      </c>
    </row>
    <row r="1304" spans="1:1" ht="15.75" x14ac:dyDescent="0.25">
      <c r="A1304" s="71" t="s">
        <v>3856</v>
      </c>
    </row>
    <row r="1305" spans="1:1" ht="15.75" x14ac:dyDescent="0.25">
      <c r="A1305" s="71" t="s">
        <v>3857</v>
      </c>
    </row>
    <row r="1306" spans="1:1" ht="31.5" x14ac:dyDescent="0.25">
      <c r="A1306" s="71" t="s">
        <v>3858</v>
      </c>
    </row>
    <row r="1307" spans="1:1" ht="31.5" x14ac:dyDescent="0.25">
      <c r="A1307" s="71" t="s">
        <v>3859</v>
      </c>
    </row>
    <row r="1308" spans="1:1" ht="31.5" x14ac:dyDescent="0.25">
      <c r="A1308" s="70" t="s">
        <v>3860</v>
      </c>
    </row>
    <row r="1309" spans="1:1" ht="15.75" x14ac:dyDescent="0.25">
      <c r="A1309" s="70" t="s">
        <v>3861</v>
      </c>
    </row>
    <row r="1310" spans="1:1" ht="94.5" x14ac:dyDescent="0.25">
      <c r="A1310" s="70" t="s">
        <v>3862</v>
      </c>
    </row>
    <row r="1311" spans="1:1" ht="15.75" x14ac:dyDescent="0.25">
      <c r="A1311" s="70" t="s">
        <v>3863</v>
      </c>
    </row>
    <row r="1312" spans="1:1" ht="15.75" x14ac:dyDescent="0.25">
      <c r="A1312" s="71" t="s">
        <v>3864</v>
      </c>
    </row>
    <row r="1313" spans="1:1" ht="15.75" x14ac:dyDescent="0.25">
      <c r="A1313" s="71" t="s">
        <v>3865</v>
      </c>
    </row>
    <row r="1314" spans="1:1" ht="15.75" x14ac:dyDescent="0.25">
      <c r="A1314" s="71" t="s">
        <v>3866</v>
      </c>
    </row>
    <row r="1315" spans="1:1" ht="15.75" x14ac:dyDescent="0.25">
      <c r="A1315" s="70" t="s">
        <v>3867</v>
      </c>
    </row>
    <row r="1316" spans="1:1" ht="15.75" x14ac:dyDescent="0.25">
      <c r="A1316" s="72" t="s">
        <v>3868</v>
      </c>
    </row>
    <row r="1317" spans="1:1" ht="15.75" x14ac:dyDescent="0.25">
      <c r="A1317" s="71" t="s">
        <v>3869</v>
      </c>
    </row>
    <row r="1318" spans="1:1" ht="15.75" x14ac:dyDescent="0.25">
      <c r="A1318" s="71" t="s">
        <v>3870</v>
      </c>
    </row>
    <row r="1319" spans="1:1" ht="15.75" x14ac:dyDescent="0.25">
      <c r="A1319" s="71" t="s">
        <v>3871</v>
      </c>
    </row>
    <row r="1320" spans="1:1" ht="15.75" x14ac:dyDescent="0.25">
      <c r="A1320" s="71" t="s">
        <v>3872</v>
      </c>
    </row>
    <row r="1321" spans="1:1" ht="15.75" x14ac:dyDescent="0.25">
      <c r="A1321" s="71" t="s">
        <v>3873</v>
      </c>
    </row>
    <row r="1322" spans="1:1" ht="15.75" x14ac:dyDescent="0.25">
      <c r="A1322" s="71" t="s">
        <v>3874</v>
      </c>
    </row>
    <row r="1323" spans="1:1" ht="15.75" x14ac:dyDescent="0.25">
      <c r="A1323" s="71" t="s">
        <v>3875</v>
      </c>
    </row>
    <row r="1324" spans="1:1" ht="15.75" x14ac:dyDescent="0.25">
      <c r="A1324" s="70" t="s">
        <v>3876</v>
      </c>
    </row>
    <row r="1325" spans="1:1" ht="15.75" x14ac:dyDescent="0.25">
      <c r="A1325" s="70" t="s">
        <v>3877</v>
      </c>
    </row>
    <row r="1326" spans="1:1" ht="15.75" x14ac:dyDescent="0.25">
      <c r="A1326" s="70" t="s">
        <v>3878</v>
      </c>
    </row>
    <row r="1327" spans="1:1" ht="15.75" x14ac:dyDescent="0.25">
      <c r="A1327" s="71" t="s">
        <v>3879</v>
      </c>
    </row>
    <row r="1328" spans="1:1" ht="15.75" x14ac:dyDescent="0.25">
      <c r="A1328" s="71" t="s">
        <v>3880</v>
      </c>
    </row>
    <row r="1329" spans="1:1" ht="15.75" x14ac:dyDescent="0.25">
      <c r="A1329" s="71" t="s">
        <v>3881</v>
      </c>
    </row>
    <row r="1330" spans="1:1" ht="15.75" x14ac:dyDescent="0.25">
      <c r="A1330" s="71" t="s">
        <v>3882</v>
      </c>
    </row>
    <row r="1331" spans="1:1" ht="15.75" x14ac:dyDescent="0.25">
      <c r="A1331" s="71" t="s">
        <v>3883</v>
      </c>
    </row>
    <row r="1332" spans="1:1" ht="15.75" x14ac:dyDescent="0.25">
      <c r="A1332" s="71" t="s">
        <v>3884</v>
      </c>
    </row>
    <row r="1333" spans="1:1" ht="15.75" x14ac:dyDescent="0.25">
      <c r="A1333" s="71" t="s">
        <v>3885</v>
      </c>
    </row>
    <row r="1334" spans="1:1" ht="15.75" x14ac:dyDescent="0.25">
      <c r="A1334" s="71" t="s">
        <v>3886</v>
      </c>
    </row>
    <row r="1335" spans="1:1" ht="15.75" x14ac:dyDescent="0.25">
      <c r="A1335" s="70" t="s">
        <v>3887</v>
      </c>
    </row>
    <row r="1336" spans="1:1" ht="15.75" x14ac:dyDescent="0.25">
      <c r="A1336" s="71" t="s">
        <v>3888</v>
      </c>
    </row>
    <row r="1337" spans="1:1" ht="15.75" x14ac:dyDescent="0.25">
      <c r="A1337" s="71" t="s">
        <v>3889</v>
      </c>
    </row>
    <row r="1338" spans="1:1" ht="15.75" x14ac:dyDescent="0.25">
      <c r="A1338" s="71" t="s">
        <v>3890</v>
      </c>
    </row>
    <row r="1339" spans="1:1" ht="15.75" x14ac:dyDescent="0.25">
      <c r="A1339" s="71" t="s">
        <v>3891</v>
      </c>
    </row>
    <row r="1340" spans="1:1" ht="15.75" x14ac:dyDescent="0.25">
      <c r="A1340" s="71" t="s">
        <v>3892</v>
      </c>
    </row>
    <row r="1341" spans="1:1" ht="15.75" x14ac:dyDescent="0.25">
      <c r="A1341" s="71" t="s">
        <v>3893</v>
      </c>
    </row>
    <row r="1342" spans="1:1" ht="15.75" x14ac:dyDescent="0.25">
      <c r="A1342" s="71" t="s">
        <v>3894</v>
      </c>
    </row>
    <row r="1343" spans="1:1" ht="15.75" x14ac:dyDescent="0.25">
      <c r="A1343" s="71" t="s">
        <v>3895</v>
      </c>
    </row>
    <row r="1344" spans="1:1" ht="15.75" x14ac:dyDescent="0.25">
      <c r="A1344" s="71" t="s">
        <v>3896</v>
      </c>
    </row>
    <row r="1345" spans="1:1" ht="15.75" x14ac:dyDescent="0.25">
      <c r="A1345" s="71" t="s">
        <v>3897</v>
      </c>
    </row>
    <row r="1346" spans="1:1" ht="15.75" x14ac:dyDescent="0.25">
      <c r="A1346" s="71" t="s">
        <v>3898</v>
      </c>
    </row>
    <row r="1347" spans="1:1" ht="15.75" x14ac:dyDescent="0.25">
      <c r="A1347" s="71" t="s">
        <v>3899</v>
      </c>
    </row>
    <row r="1348" spans="1:1" ht="15.75" x14ac:dyDescent="0.25">
      <c r="A1348" s="71" t="s">
        <v>3900</v>
      </c>
    </row>
    <row r="1349" spans="1:1" ht="15.75" x14ac:dyDescent="0.25">
      <c r="A1349" s="71" t="s">
        <v>3901</v>
      </c>
    </row>
    <row r="1350" spans="1:1" ht="15.75" x14ac:dyDescent="0.25">
      <c r="A1350" s="71" t="s">
        <v>3902</v>
      </c>
    </row>
    <row r="1351" spans="1:1" ht="15.75" x14ac:dyDescent="0.25">
      <c r="A1351" s="70" t="s">
        <v>3903</v>
      </c>
    </row>
    <row r="1352" spans="1:1" ht="15.75" x14ac:dyDescent="0.25">
      <c r="A1352" s="71" t="s">
        <v>3904</v>
      </c>
    </row>
    <row r="1353" spans="1:1" ht="15.75" x14ac:dyDescent="0.25">
      <c r="A1353" s="71" t="s">
        <v>3905</v>
      </c>
    </row>
    <row r="1354" spans="1:1" ht="15.75" x14ac:dyDescent="0.25">
      <c r="A1354" s="71" t="s">
        <v>3906</v>
      </c>
    </row>
    <row r="1355" spans="1:1" ht="15.75" x14ac:dyDescent="0.25">
      <c r="A1355" s="70" t="s">
        <v>3907</v>
      </c>
    </row>
    <row r="1356" spans="1:1" ht="15.75" x14ac:dyDescent="0.25">
      <c r="A1356" s="71" t="s">
        <v>3908</v>
      </c>
    </row>
    <row r="1357" spans="1:1" ht="15.75" x14ac:dyDescent="0.25">
      <c r="A1357" s="72" t="s">
        <v>3909</v>
      </c>
    </row>
    <row r="1358" spans="1:1" ht="15.75" x14ac:dyDescent="0.25">
      <c r="A1358" s="70" t="s">
        <v>3910</v>
      </c>
    </row>
    <row r="1359" spans="1:1" ht="15.75" x14ac:dyDescent="0.25">
      <c r="A1359" s="70" t="s">
        <v>3911</v>
      </c>
    </row>
    <row r="1360" spans="1:1" ht="15.75" x14ac:dyDescent="0.25">
      <c r="A1360" s="71" t="s">
        <v>3912</v>
      </c>
    </row>
    <row r="1361" spans="1:1" ht="15.75" x14ac:dyDescent="0.25">
      <c r="A1361" s="71" t="s">
        <v>3913</v>
      </c>
    </row>
    <row r="1362" spans="1:1" ht="15.75" x14ac:dyDescent="0.25">
      <c r="A1362" s="70" t="s">
        <v>3914</v>
      </c>
    </row>
    <row r="1363" spans="1:1" ht="15.75" x14ac:dyDescent="0.25">
      <c r="A1363" s="71" t="s">
        <v>3915</v>
      </c>
    </row>
    <row r="1364" spans="1:1" ht="31.5" x14ac:dyDescent="0.25">
      <c r="A1364" s="71" t="s">
        <v>3916</v>
      </c>
    </row>
    <row r="1365" spans="1:1" ht="15.75" x14ac:dyDescent="0.25">
      <c r="A1365" s="71" t="s">
        <v>3917</v>
      </c>
    </row>
    <row r="1366" spans="1:1" ht="15.75" x14ac:dyDescent="0.25">
      <c r="A1366" s="71" t="s">
        <v>3918</v>
      </c>
    </row>
    <row r="1367" spans="1:1" ht="31.5" x14ac:dyDescent="0.25">
      <c r="A1367" s="70" t="s">
        <v>3919</v>
      </c>
    </row>
    <row r="1368" spans="1:1" ht="15.75" x14ac:dyDescent="0.25">
      <c r="A1368" s="71" t="s">
        <v>3920</v>
      </c>
    </row>
    <row r="1369" spans="1:1" ht="15.75" x14ac:dyDescent="0.25">
      <c r="A1369" s="70" t="s">
        <v>3921</v>
      </c>
    </row>
    <row r="1370" spans="1:1" ht="31.5" x14ac:dyDescent="0.25">
      <c r="A1370" s="71" t="s">
        <v>3922</v>
      </c>
    </row>
    <row r="1371" spans="1:1" ht="15.75" x14ac:dyDescent="0.25">
      <c r="A1371" s="70" t="s">
        <v>3923</v>
      </c>
    </row>
    <row r="1372" spans="1:1" ht="15.75" x14ac:dyDescent="0.25">
      <c r="A1372" s="71" t="s">
        <v>3924</v>
      </c>
    </row>
    <row r="1373" spans="1:1" ht="15.75" x14ac:dyDescent="0.25">
      <c r="A1373" s="71" t="s">
        <v>3925</v>
      </c>
    </row>
    <row r="1374" spans="1:1" ht="31.5" x14ac:dyDescent="0.25">
      <c r="A1374" s="71" t="s">
        <v>3926</v>
      </c>
    </row>
    <row r="1375" spans="1:1" ht="15.75" x14ac:dyDescent="0.25">
      <c r="A1375" s="71" t="s">
        <v>3927</v>
      </c>
    </row>
    <row r="1376" spans="1:1" ht="15.75" x14ac:dyDescent="0.25">
      <c r="A1376" s="71" t="s">
        <v>3928</v>
      </c>
    </row>
    <row r="1377" spans="1:1" ht="15.75" x14ac:dyDescent="0.25">
      <c r="A1377" s="70" t="s">
        <v>3929</v>
      </c>
    </row>
    <row r="1378" spans="1:1" ht="15.75" x14ac:dyDescent="0.25">
      <c r="A1378" s="71" t="s">
        <v>3930</v>
      </c>
    </row>
    <row r="1379" spans="1:1" ht="15.75" x14ac:dyDescent="0.25">
      <c r="A1379" s="71" t="s">
        <v>3931</v>
      </c>
    </row>
    <row r="1380" spans="1:1" ht="15.75" x14ac:dyDescent="0.25">
      <c r="A1380" s="72" t="s">
        <v>3932</v>
      </c>
    </row>
    <row r="1381" spans="1:1" ht="15.75" x14ac:dyDescent="0.25">
      <c r="A1381" s="70" t="s">
        <v>3933</v>
      </c>
    </row>
    <row r="1382" spans="1:1" ht="15.75" x14ac:dyDescent="0.25">
      <c r="A1382" s="71" t="s">
        <v>3934</v>
      </c>
    </row>
    <row r="1383" spans="1:1" ht="15.75" x14ac:dyDescent="0.25">
      <c r="A1383" s="71" t="s">
        <v>3935</v>
      </c>
    </row>
    <row r="1384" spans="1:1" ht="47.25" x14ac:dyDescent="0.25">
      <c r="A1384" s="72" t="s">
        <v>3936</v>
      </c>
    </row>
    <row r="1385" spans="1:1" ht="15.75" x14ac:dyDescent="0.25">
      <c r="A1385" s="71" t="s">
        <v>3937</v>
      </c>
    </row>
    <row r="1386" spans="1:1" ht="31.5" x14ac:dyDescent="0.25">
      <c r="A1386" s="70" t="s">
        <v>3938</v>
      </c>
    </row>
    <row r="1387" spans="1:1" ht="15.75" x14ac:dyDescent="0.25">
      <c r="A1387" s="71" t="s">
        <v>3939</v>
      </c>
    </row>
    <row r="1388" spans="1:1" ht="15.75" x14ac:dyDescent="0.25">
      <c r="A1388" s="70" t="s">
        <v>3940</v>
      </c>
    </row>
    <row r="1389" spans="1:1" ht="15.75" x14ac:dyDescent="0.25">
      <c r="A1389" s="70" t="s">
        <v>3941</v>
      </c>
    </row>
    <row r="1390" spans="1:1" ht="31.5" x14ac:dyDescent="0.25">
      <c r="A1390" s="71" t="s">
        <v>3942</v>
      </c>
    </row>
    <row r="1391" spans="1:1" ht="15.75" x14ac:dyDescent="0.25">
      <c r="A1391" s="71" t="s">
        <v>3943</v>
      </c>
    </row>
    <row r="1392" spans="1:1" ht="15.75" x14ac:dyDescent="0.25">
      <c r="A1392" s="71" t="s">
        <v>3944</v>
      </c>
    </row>
    <row r="1393" spans="1:1" ht="15.75" x14ac:dyDescent="0.25">
      <c r="A1393" s="71" t="s">
        <v>3945</v>
      </c>
    </row>
    <row r="1394" spans="1:1" ht="15.75" x14ac:dyDescent="0.25">
      <c r="A1394" s="71" t="s">
        <v>3946</v>
      </c>
    </row>
    <row r="1395" spans="1:1" ht="15.75" x14ac:dyDescent="0.25">
      <c r="A1395" s="71" t="s">
        <v>3947</v>
      </c>
    </row>
    <row r="1396" spans="1:1" ht="15.75" x14ac:dyDescent="0.25">
      <c r="A1396" s="71" t="s">
        <v>3948</v>
      </c>
    </row>
    <row r="1397" spans="1:1" ht="15.75" x14ac:dyDescent="0.25">
      <c r="A1397" s="71" t="s">
        <v>3949</v>
      </c>
    </row>
    <row r="1398" spans="1:1" ht="15.75" x14ac:dyDescent="0.25">
      <c r="A1398" s="70" t="s">
        <v>3950</v>
      </c>
    </row>
    <row r="1399" spans="1:1" ht="15.75" x14ac:dyDescent="0.25">
      <c r="A1399" s="70" t="s">
        <v>3951</v>
      </c>
    </row>
    <row r="1400" spans="1:1" ht="31.5" x14ac:dyDescent="0.25">
      <c r="A1400" s="70" t="s">
        <v>3952</v>
      </c>
    </row>
    <row r="1401" spans="1:1" ht="15.75" x14ac:dyDescent="0.25">
      <c r="A1401" s="71" t="s">
        <v>3953</v>
      </c>
    </row>
    <row r="1402" spans="1:1" ht="15.75" x14ac:dyDescent="0.25">
      <c r="A1402" s="71" t="s">
        <v>3954</v>
      </c>
    </row>
    <row r="1403" spans="1:1" ht="15.75" x14ac:dyDescent="0.25">
      <c r="A1403" s="71" t="s">
        <v>3955</v>
      </c>
    </row>
    <row r="1404" spans="1:1" ht="15.75" x14ac:dyDescent="0.25">
      <c r="A1404" s="70" t="s">
        <v>3956</v>
      </c>
    </row>
    <row r="1405" spans="1:1" ht="15.75" x14ac:dyDescent="0.25">
      <c r="A1405" s="71" t="s">
        <v>3957</v>
      </c>
    </row>
    <row r="1406" spans="1:1" ht="15.75" x14ac:dyDescent="0.25">
      <c r="A1406" s="71" t="s">
        <v>3958</v>
      </c>
    </row>
    <row r="1407" spans="1:1" ht="31.5" x14ac:dyDescent="0.25">
      <c r="A1407" s="71" t="s">
        <v>3959</v>
      </c>
    </row>
    <row r="1408" spans="1:1" ht="15.75" x14ac:dyDescent="0.25">
      <c r="A1408" s="70" t="s">
        <v>3960</v>
      </c>
    </row>
    <row r="1409" spans="1:1" ht="15.75" x14ac:dyDescent="0.25">
      <c r="A1409" s="71" t="s">
        <v>3961</v>
      </c>
    </row>
    <row r="1410" spans="1:1" ht="15.75" x14ac:dyDescent="0.25">
      <c r="A1410" s="71" t="s">
        <v>3962</v>
      </c>
    </row>
    <row r="1411" spans="1:1" ht="31.5" x14ac:dyDescent="0.25">
      <c r="A1411" s="71" t="s">
        <v>3963</v>
      </c>
    </row>
    <row r="1412" spans="1:1" ht="15.75" x14ac:dyDescent="0.25">
      <c r="A1412" s="71" t="s">
        <v>3964</v>
      </c>
    </row>
    <row r="1413" spans="1:1" ht="15.75" x14ac:dyDescent="0.25">
      <c r="A1413" s="71" t="s">
        <v>3965</v>
      </c>
    </row>
    <row r="1414" spans="1:1" ht="15.75" x14ac:dyDescent="0.25">
      <c r="A1414" s="71" t="s">
        <v>3966</v>
      </c>
    </row>
    <row r="1415" spans="1:1" ht="15.75" x14ac:dyDescent="0.25">
      <c r="A1415" s="71" t="s">
        <v>3967</v>
      </c>
    </row>
    <row r="1416" spans="1:1" ht="15.75" x14ac:dyDescent="0.25">
      <c r="A1416" s="71" t="s">
        <v>3968</v>
      </c>
    </row>
    <row r="1417" spans="1:1" ht="15.75" x14ac:dyDescent="0.25">
      <c r="A1417" s="71" t="s">
        <v>3969</v>
      </c>
    </row>
    <row r="1418" spans="1:1" ht="15.75" x14ac:dyDescent="0.25">
      <c r="A1418" s="70" t="s">
        <v>3970</v>
      </c>
    </row>
    <row r="1419" spans="1:1" ht="15.75" x14ac:dyDescent="0.25">
      <c r="A1419" s="70" t="s">
        <v>3971</v>
      </c>
    </row>
    <row r="1420" spans="1:1" ht="15.75" x14ac:dyDescent="0.25">
      <c r="A1420" s="70" t="s">
        <v>3972</v>
      </c>
    </row>
    <row r="1421" spans="1:1" ht="15.75" x14ac:dyDescent="0.25">
      <c r="A1421" s="70" t="s">
        <v>3973</v>
      </c>
    </row>
    <row r="1422" spans="1:1" ht="15.75" x14ac:dyDescent="0.25">
      <c r="A1422" s="75" t="s">
        <v>3974</v>
      </c>
    </row>
    <row r="1423" spans="1:1" ht="31.5" x14ac:dyDescent="0.25">
      <c r="A1423" s="71" t="s">
        <v>3975</v>
      </c>
    </row>
    <row r="1424" spans="1:1" ht="31.5" x14ac:dyDescent="0.25">
      <c r="A1424" s="71" t="s">
        <v>3976</v>
      </c>
    </row>
    <row r="1425" spans="1:1" ht="15.75" x14ac:dyDescent="0.25">
      <c r="A1425" s="70" t="s">
        <v>3977</v>
      </c>
    </row>
    <row r="1426" spans="1:1" ht="15.75" x14ac:dyDescent="0.25">
      <c r="A1426" s="70" t="s">
        <v>3978</v>
      </c>
    </row>
    <row r="1427" spans="1:1" ht="15.75" x14ac:dyDescent="0.25">
      <c r="A1427" s="71" t="s">
        <v>3979</v>
      </c>
    </row>
    <row r="1428" spans="1:1" ht="15.75" x14ac:dyDescent="0.25">
      <c r="A1428" s="71" t="s">
        <v>3980</v>
      </c>
    </row>
    <row r="1429" spans="1:1" ht="15.75" x14ac:dyDescent="0.25">
      <c r="A1429" s="70" t="s">
        <v>3981</v>
      </c>
    </row>
    <row r="1430" spans="1:1" ht="15.75" x14ac:dyDescent="0.25">
      <c r="A1430" s="71" t="s">
        <v>3982</v>
      </c>
    </row>
    <row r="1431" spans="1:1" ht="15.75" x14ac:dyDescent="0.25">
      <c r="A1431" s="70" t="s">
        <v>3983</v>
      </c>
    </row>
    <row r="1432" spans="1:1" ht="15.75" x14ac:dyDescent="0.25">
      <c r="A1432" s="71" t="s">
        <v>3984</v>
      </c>
    </row>
    <row r="1433" spans="1:1" ht="15.75" x14ac:dyDescent="0.25">
      <c r="A1433" s="70" t="s">
        <v>3985</v>
      </c>
    </row>
    <row r="1434" spans="1:1" ht="15.75" x14ac:dyDescent="0.25">
      <c r="A1434" s="70" t="s">
        <v>3986</v>
      </c>
    </row>
    <row r="1435" spans="1:1" ht="15.75" x14ac:dyDescent="0.25">
      <c r="A1435" s="70" t="s">
        <v>3987</v>
      </c>
    </row>
    <row r="1436" spans="1:1" ht="15.75" x14ac:dyDescent="0.25">
      <c r="A1436" s="71" t="s">
        <v>3988</v>
      </c>
    </row>
    <row r="1437" spans="1:1" ht="15.75" x14ac:dyDescent="0.25">
      <c r="A1437" s="71" t="s">
        <v>3989</v>
      </c>
    </row>
    <row r="1438" spans="1:1" ht="15.75" x14ac:dyDescent="0.25">
      <c r="A1438" s="71" t="s">
        <v>3990</v>
      </c>
    </row>
    <row r="1439" spans="1:1" ht="15.75" x14ac:dyDescent="0.25">
      <c r="A1439" s="71" t="s">
        <v>3991</v>
      </c>
    </row>
    <row r="1440" spans="1:1" ht="15.75" x14ac:dyDescent="0.25">
      <c r="A1440" s="71" t="s">
        <v>3992</v>
      </c>
    </row>
    <row r="1441" spans="1:1" ht="15.75" x14ac:dyDescent="0.25">
      <c r="A1441" s="71" t="s">
        <v>3993</v>
      </c>
    </row>
    <row r="1442" spans="1:1" ht="15.75" x14ac:dyDescent="0.25">
      <c r="A1442" s="70" t="s">
        <v>3994</v>
      </c>
    </row>
    <row r="1443" spans="1:1" ht="15.75" x14ac:dyDescent="0.25">
      <c r="A1443" s="71" t="s">
        <v>3995</v>
      </c>
    </row>
    <row r="1444" spans="1:1" ht="15.75" x14ac:dyDescent="0.25">
      <c r="A1444" s="70" t="s">
        <v>3996</v>
      </c>
    </row>
    <row r="1445" spans="1:1" ht="15.75" x14ac:dyDescent="0.25">
      <c r="A1445" s="70" t="s">
        <v>3997</v>
      </c>
    </row>
    <row r="1446" spans="1:1" ht="15.75" x14ac:dyDescent="0.25">
      <c r="A1446" s="71" t="s">
        <v>3998</v>
      </c>
    </row>
    <row r="1447" spans="1:1" ht="15.75" x14ac:dyDescent="0.25">
      <c r="A1447" s="71" t="s">
        <v>3999</v>
      </c>
    </row>
    <row r="1448" spans="1:1" ht="15.75" x14ac:dyDescent="0.25">
      <c r="A1448" s="71" t="s">
        <v>4000</v>
      </c>
    </row>
    <row r="1449" spans="1:1" ht="15.75" x14ac:dyDescent="0.25">
      <c r="A1449" s="75" t="s">
        <v>4001</v>
      </c>
    </row>
    <row r="1450" spans="1:1" ht="15.75" x14ac:dyDescent="0.25">
      <c r="A1450" s="71" t="s">
        <v>4002</v>
      </c>
    </row>
    <row r="1451" spans="1:1" ht="15.75" x14ac:dyDescent="0.25">
      <c r="A1451" s="71" t="s">
        <v>4003</v>
      </c>
    </row>
    <row r="1452" spans="1:1" ht="31.5" x14ac:dyDescent="0.25">
      <c r="A1452" s="70" t="s">
        <v>4004</v>
      </c>
    </row>
    <row r="1453" spans="1:1" ht="15.75" x14ac:dyDescent="0.25">
      <c r="A1453" s="71" t="s">
        <v>4005</v>
      </c>
    </row>
    <row r="1454" spans="1:1" ht="15.75" x14ac:dyDescent="0.25">
      <c r="A1454" s="71" t="s">
        <v>4006</v>
      </c>
    </row>
    <row r="1455" spans="1:1" ht="15.75" x14ac:dyDescent="0.25">
      <c r="A1455" s="71" t="s">
        <v>4007</v>
      </c>
    </row>
    <row r="1456" spans="1:1" ht="15.75" x14ac:dyDescent="0.25">
      <c r="A1456" s="70" t="s">
        <v>4008</v>
      </c>
    </row>
    <row r="1457" spans="1:1" ht="15.75" x14ac:dyDescent="0.25">
      <c r="A1457" s="70" t="s">
        <v>4009</v>
      </c>
    </row>
    <row r="1458" spans="1:1" ht="31.5" x14ac:dyDescent="0.25">
      <c r="A1458" s="71" t="s">
        <v>4010</v>
      </c>
    </row>
    <row r="1459" spans="1:1" ht="31.5" x14ac:dyDescent="0.25">
      <c r="A1459" s="70" t="s">
        <v>4011</v>
      </c>
    </row>
    <row r="1460" spans="1:1" ht="15.75" x14ac:dyDescent="0.25">
      <c r="A1460" s="70" t="s">
        <v>4012</v>
      </c>
    </row>
    <row r="1461" spans="1:1" ht="15.75" x14ac:dyDescent="0.25">
      <c r="A1461" s="76" t="s">
        <v>4013</v>
      </c>
    </row>
    <row r="1462" spans="1:1" ht="15.75" x14ac:dyDescent="0.25">
      <c r="A1462" s="71" t="s">
        <v>88</v>
      </c>
    </row>
  </sheetData>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1805</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15</vt:i4>
      </vt:variant>
    </vt:vector>
  </HeadingPairs>
  <TitlesOfParts>
    <vt:vector size="18" baseType="lpstr">
      <vt:lpstr>Шаблон</vt:lpstr>
      <vt:lpstr>Проверки</vt:lpstr>
      <vt:lpstr>Вид проф деятельности</vt:lpstr>
      <vt:lpstr>КОДСТ</vt:lpstr>
      <vt:lpstr>коды</vt:lpstr>
      <vt:lpstr>Коды1</vt:lpstr>
      <vt:lpstr>ОПД</vt:lpstr>
      <vt:lpstr>рег</vt:lpstr>
      <vt:lpstr>спВиды</vt:lpstr>
      <vt:lpstr>спПодтверждение</vt:lpstr>
      <vt:lpstr>спПол</vt:lpstr>
      <vt:lpstr>спПрекращениеОО</vt:lpstr>
      <vt:lpstr>спСтатусыДокумента</vt:lpstr>
      <vt:lpstr>СпУровниОбразования</vt:lpstr>
      <vt:lpstr>спФинансирование</vt:lpstr>
      <vt:lpstr>спФормаОбучения</vt:lpstr>
      <vt:lpstr>УГСВО</vt:lpstr>
      <vt:lpstr>УровниОбр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Бутьянова С.А.</dc:creator>
  <dc:description/>
  <cp:lastModifiedBy>User</cp:lastModifiedBy>
  <cp:revision>62</cp:revision>
  <cp:lastPrinted>2021-09-07T09:26:38Z</cp:lastPrinted>
  <dcterms:created xsi:type="dcterms:W3CDTF">2021-02-02T08:50:35Z</dcterms:created>
  <dcterms:modified xsi:type="dcterms:W3CDTF">2023-12-12T06:49:31Z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