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 activeTab="8"/>
  </bookViews>
  <sheets>
    <sheet name="1 курс" sheetId="1" r:id="rId1"/>
    <sheet name="2 курс" sheetId="2" r:id="rId2"/>
    <sheet name="4 курс" sheetId="4" r:id="rId3"/>
    <sheet name="3 курс" sheetId="3" r:id="rId4"/>
    <sheet name="БА-ХТ-20" sheetId="19" r:id="rId5"/>
    <sheet name="5 курс" sheetId="5" r:id="rId6"/>
    <sheet name="1 курс маг" sheetId="9" r:id="rId7"/>
    <sheet name="2 кус маг" sheetId="17" r:id="rId8"/>
    <sheet name="Сетка занятости" sheetId="6" r:id="rId9"/>
    <sheet name="Дни недели" sheetId="7" r:id="rId10"/>
    <sheet name="ТИТУЛ" sheetId="8" r:id="rId11"/>
    <sheet name="График" sheetId="20" r:id="rId12"/>
  </sheets>
  <definedNames>
    <definedName name="_xlnm._FilterDatabase" localSheetId="11" hidden="1">График!$A$9:$CJ$357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P75" i="5" l="1"/>
  <c r="P74" i="5"/>
  <c r="P73" i="5"/>
  <c r="M73" i="5"/>
  <c r="P72" i="5"/>
  <c r="M72" i="5"/>
  <c r="P71" i="5"/>
  <c r="M71" i="5"/>
  <c r="P70" i="5"/>
  <c r="N70" i="5"/>
  <c r="M70" i="5"/>
  <c r="P69" i="5"/>
  <c r="P68" i="5"/>
  <c r="P67" i="5"/>
  <c r="N67" i="5"/>
  <c r="M67" i="5"/>
</calcChain>
</file>

<file path=xl/comments1.xml><?xml version="1.0" encoding="utf-8"?>
<comments xmlns="http://schemas.openxmlformats.org/spreadsheetml/2006/main">
  <authors>
    <author>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R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S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E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Л-лекция
Пр-практика
Лаб-лабораторный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Если дисциплина введется не в вашем корпусе, то полностью вписываете где</t>
        </r>
      </text>
    </comment>
  </commentList>
</comments>
</file>

<file path=xl/sharedStrings.xml><?xml version="1.0" encoding="utf-8"?>
<sst xmlns="http://schemas.openxmlformats.org/spreadsheetml/2006/main" count="11340" uniqueCount="1874">
  <si>
    <t>Время</t>
  </si>
  <si>
    <t>Дисциплина</t>
  </si>
  <si>
    <t>Вид</t>
  </si>
  <si>
    <t>Ауд.</t>
  </si>
  <si>
    <t>ПН</t>
  </si>
  <si>
    <t>08:00-09:35</t>
  </si>
  <si>
    <t>09:50-11:25</t>
  </si>
  <si>
    <t>лаб</t>
  </si>
  <si>
    <t>пр</t>
  </si>
  <si>
    <t>11:40-13:15</t>
  </si>
  <si>
    <t>лек</t>
  </si>
  <si>
    <t>14:00-15:35</t>
  </si>
  <si>
    <t>15:50-17:25</t>
  </si>
  <si>
    <t>17:40-19:15</t>
  </si>
  <si>
    <t>ВТ</t>
  </si>
  <si>
    <t>Юность</t>
  </si>
  <si>
    <t>СР</t>
  </si>
  <si>
    <t>ЧТ</t>
  </si>
  <si>
    <t>734а</t>
  </si>
  <si>
    <t>ПТ</t>
  </si>
  <si>
    <t>СБ</t>
  </si>
  <si>
    <t>лек*</t>
  </si>
  <si>
    <t>Зам.директора,декана (по УР)</t>
  </si>
  <si>
    <t xml:space="preserve"> </t>
  </si>
  <si>
    <t>понедельник</t>
  </si>
  <si>
    <t>вторник</t>
  </si>
  <si>
    <t>среда</t>
  </si>
  <si>
    <t>четверг</t>
  </si>
  <si>
    <t>пятница</t>
  </si>
  <si>
    <t>суббота</t>
  </si>
  <si>
    <t>Корпус</t>
  </si>
  <si>
    <t>УЧП</t>
  </si>
  <si>
    <t>№ ауд./</t>
  </si>
  <si>
    <t>8.00-9.35</t>
  </si>
  <si>
    <t>9.50-11.25</t>
  </si>
  <si>
    <t>11.40-13.15</t>
  </si>
  <si>
    <t>14.00-15.35</t>
  </si>
  <si>
    <t>15.50-17.25</t>
  </si>
  <si>
    <t>17.40-19.15</t>
  </si>
  <si>
    <t xml:space="preserve"> пос.места</t>
  </si>
  <si>
    <t>239/30</t>
  </si>
  <si>
    <t>241/30</t>
  </si>
  <si>
    <t>243/30</t>
  </si>
  <si>
    <t>630/50</t>
  </si>
  <si>
    <t>730/50</t>
  </si>
  <si>
    <t>734/50</t>
  </si>
  <si>
    <t>СВФУ</t>
  </si>
  <si>
    <t>Биологии</t>
  </si>
  <si>
    <t>Экологии</t>
  </si>
  <si>
    <t>пр*</t>
  </si>
  <si>
    <t>лаб*</t>
  </si>
  <si>
    <t>ИЕН</t>
  </si>
  <si>
    <t>СОГЛАСОВАНО:</t>
  </si>
  <si>
    <t>"УТВЕРЖДАЮ"</t>
  </si>
  <si>
    <t>_____________</t>
  </si>
  <si>
    <t>_______________</t>
  </si>
  <si>
    <t>Институт естественных наук</t>
  </si>
  <si>
    <t>лаб**</t>
  </si>
  <si>
    <t>лек**</t>
  </si>
  <si>
    <t>АИЦ</t>
  </si>
  <si>
    <t>лек/пр</t>
  </si>
  <si>
    <t>пр/лаб</t>
  </si>
  <si>
    <t>лек/лаб</t>
  </si>
  <si>
    <t>лаб/пр</t>
  </si>
  <si>
    <t>142 хим лаб</t>
  </si>
  <si>
    <t>146  хим лаб</t>
  </si>
  <si>
    <t>460 (20 мест лекц)</t>
  </si>
  <si>
    <t>746 картогр  - по ГИС - не ставить</t>
  </si>
  <si>
    <t xml:space="preserve">лаб </t>
  </si>
  <si>
    <t>639 до 10</t>
  </si>
  <si>
    <t>Процессы и аппараты химической технологии Мухин ВВ</t>
  </si>
  <si>
    <t>Туристко-рекреационное картографирование Филиппова В.В.</t>
  </si>
  <si>
    <t>Теория и методика обучения биологии Яковлева А.В.</t>
  </si>
  <si>
    <t>Ботаника 1 Кардашевская В.Е.</t>
  </si>
  <si>
    <t>пн</t>
  </si>
  <si>
    <t>вт</t>
  </si>
  <si>
    <t>ср</t>
  </si>
  <si>
    <t>чт</t>
  </si>
  <si>
    <t>пт</t>
  </si>
  <si>
    <t>сб</t>
  </si>
  <si>
    <t>История, теория и методология географии Гнатюк Г.А.</t>
  </si>
  <si>
    <t xml:space="preserve">лек </t>
  </si>
  <si>
    <t>Понедельник</t>
  </si>
  <si>
    <t>Вторник</t>
  </si>
  <si>
    <t>Среда</t>
  </si>
  <si>
    <t>Четверг</t>
  </si>
  <si>
    <t>Пятница</t>
  </si>
  <si>
    <t>Суббота</t>
  </si>
  <si>
    <t>Ботаника 2 Кардашевская В.Е.</t>
  </si>
  <si>
    <t>Правовые основы природопользования и охраны окружающей среды Васильева Галина Софроновна</t>
  </si>
  <si>
    <t>1ХОХТ</t>
  </si>
  <si>
    <t>1БХХГЭ</t>
  </si>
  <si>
    <t>2ПП</t>
  </si>
  <si>
    <t>1ПП</t>
  </si>
  <si>
    <t>2БХХГЭ</t>
  </si>
  <si>
    <t>2БО</t>
  </si>
  <si>
    <t>2ГОГМ</t>
  </si>
  <si>
    <t>1маг</t>
  </si>
  <si>
    <t>1МАГ</t>
  </si>
  <si>
    <t>3ХТ</t>
  </si>
  <si>
    <t>5БХ</t>
  </si>
  <si>
    <t>563/20</t>
  </si>
  <si>
    <t>640/25</t>
  </si>
  <si>
    <t>5ХО</t>
  </si>
  <si>
    <t>1 КУРС Философия</t>
  </si>
  <si>
    <t>1ГО</t>
  </si>
  <si>
    <t>1ХО</t>
  </si>
  <si>
    <t>3Х</t>
  </si>
  <si>
    <t>2ГЭ</t>
  </si>
  <si>
    <t>4БХ</t>
  </si>
  <si>
    <t>1БХ</t>
  </si>
  <si>
    <t>3ПП</t>
  </si>
  <si>
    <t>3БХ</t>
  </si>
  <si>
    <t>4БО-1</t>
  </si>
  <si>
    <t>1ГМ</t>
  </si>
  <si>
    <t>2ГМ</t>
  </si>
  <si>
    <t>1ГЭ</t>
  </si>
  <si>
    <t>1БО</t>
  </si>
  <si>
    <t>2ГОПП</t>
  </si>
  <si>
    <t>3ГО</t>
  </si>
  <si>
    <t>2ГО</t>
  </si>
  <si>
    <t>4ГЭ</t>
  </si>
  <si>
    <t>4ГО</t>
  </si>
  <si>
    <t>ПП</t>
  </si>
  <si>
    <t>4ПП</t>
  </si>
  <si>
    <t xml:space="preserve">пр </t>
  </si>
  <si>
    <t>1МГОУР</t>
  </si>
  <si>
    <t>4БО</t>
  </si>
  <si>
    <t>3БО</t>
  </si>
  <si>
    <t>1Х</t>
  </si>
  <si>
    <t>2ХО</t>
  </si>
  <si>
    <t>Философия ** Лыткина К.К.</t>
  </si>
  <si>
    <t>2МБО</t>
  </si>
  <si>
    <t>2БХ</t>
  </si>
  <si>
    <t xml:space="preserve">1ГО </t>
  </si>
  <si>
    <t>3ХО</t>
  </si>
  <si>
    <t>2ХТ</t>
  </si>
  <si>
    <t>1ХТ</t>
  </si>
  <si>
    <t>1МХО</t>
  </si>
  <si>
    <t>Естественнонаучная картина мира Собакина Т.Г.</t>
  </si>
  <si>
    <t>2Х</t>
  </si>
  <si>
    <t>4ХО</t>
  </si>
  <si>
    <t>.</t>
  </si>
  <si>
    <t>Региональное природопользование Посельская С.Н.</t>
  </si>
  <si>
    <t>4ХТ</t>
  </si>
  <si>
    <t>5ГИ</t>
  </si>
  <si>
    <t>2МПЭ</t>
  </si>
  <si>
    <t>1УРА</t>
  </si>
  <si>
    <t>1МТБ</t>
  </si>
  <si>
    <t>ИПНГ</t>
  </si>
  <si>
    <t>3 ЗО</t>
  </si>
  <si>
    <t>2 ЗО</t>
  </si>
  <si>
    <t>1ГО**</t>
  </si>
  <si>
    <t>1ХМ</t>
  </si>
  <si>
    <t>4Х</t>
  </si>
  <si>
    <t>2Х**</t>
  </si>
  <si>
    <t>1МПП</t>
  </si>
  <si>
    <t>4БХГЭ</t>
  </si>
  <si>
    <t>Физика  Алексеев А.А.</t>
  </si>
  <si>
    <t>Нормирование и снижение загрязнения окружающей среды Данилов П.П.</t>
  </si>
  <si>
    <t>Экологический менеджмент и аудит Васильева Г.С.</t>
  </si>
  <si>
    <t>1ЗО</t>
  </si>
  <si>
    <t xml:space="preserve">2ХТ </t>
  </si>
  <si>
    <t>Цнено 01-13.04</t>
  </si>
  <si>
    <t xml:space="preserve">4ГО </t>
  </si>
  <si>
    <t xml:space="preserve">3ГО </t>
  </si>
  <si>
    <t>1ЗГО</t>
  </si>
  <si>
    <t>2БХХ</t>
  </si>
  <si>
    <t>583/25</t>
  </si>
  <si>
    <t>642/25</t>
  </si>
  <si>
    <t>Концепция современного естествознания Никифорова П.Г.</t>
  </si>
  <si>
    <t>3ГЭ</t>
  </si>
  <si>
    <t>5ГЭ</t>
  </si>
  <si>
    <t>502 АИЦ</t>
  </si>
  <si>
    <t>2МБХ</t>
  </si>
  <si>
    <t>1МБО</t>
  </si>
  <si>
    <t>4БХ**</t>
  </si>
  <si>
    <t>Проверено  УМО ИЕН:</t>
  </si>
  <si>
    <t>Синтез и технология переработки полимеров Петрова Павлина Николаевна</t>
  </si>
  <si>
    <t>3ЗОБХ</t>
  </si>
  <si>
    <t>256/25</t>
  </si>
  <si>
    <t xml:space="preserve">Экология растений Харлампьева П.И. </t>
  </si>
  <si>
    <t>1МБО-2</t>
  </si>
  <si>
    <t>1ПП*</t>
  </si>
  <si>
    <t>1МГО</t>
  </si>
  <si>
    <t>ПО</t>
  </si>
  <si>
    <t xml:space="preserve">БО </t>
  </si>
  <si>
    <t>ХО</t>
  </si>
  <si>
    <t>БО, Биохимии</t>
  </si>
  <si>
    <t>БО, Зоологии</t>
  </si>
  <si>
    <t>Инф, ГО</t>
  </si>
  <si>
    <t>Инф, ХО</t>
  </si>
  <si>
    <t>БО, Ботаники</t>
  </si>
  <si>
    <t>ГО</t>
  </si>
  <si>
    <t>ГО, карт зал</t>
  </si>
  <si>
    <t>ФТИ, лаб</t>
  </si>
  <si>
    <t>1УРА/3ПП</t>
  </si>
  <si>
    <t>1МГО/3ГО</t>
  </si>
  <si>
    <t>пр/лек</t>
  </si>
  <si>
    <t>ПСМИК</t>
  </si>
  <si>
    <t xml:space="preserve">3Х </t>
  </si>
  <si>
    <t xml:space="preserve">История, теория и методология географии Гнатюк Г.А. </t>
  </si>
  <si>
    <t xml:space="preserve">4Х </t>
  </si>
  <si>
    <t>Биохимия с основами молекулярной биологии Соловьева МИ</t>
  </si>
  <si>
    <t>АИЦ /385</t>
  </si>
  <si>
    <t>Элективные дисциплины по физической культуре и спорту</t>
  </si>
  <si>
    <t>Физическая химия Матвеева НВ</t>
  </si>
  <si>
    <t>Директор ИЕН Колодезников ВЕ.</t>
  </si>
  <si>
    <t>Расписание учебных занятий на II полугодие</t>
  </si>
  <si>
    <t>Математика Эверстова ГВ</t>
  </si>
  <si>
    <t>Преддипломная практика</t>
  </si>
  <si>
    <t>Ландшафтоведение Ядрихинский ИВ</t>
  </si>
  <si>
    <t>География сферы обслуживания (сервиса) Гнатюк ГА</t>
  </si>
  <si>
    <t>Биотехнология Чирикова НК</t>
  </si>
  <si>
    <t>Геоэкологическое проектирование и экспертиза Николаев АА</t>
  </si>
  <si>
    <t>Статистические методы обработки результатов в педагогических исследованиях Егорова КЕ</t>
  </si>
  <si>
    <t>Статистические методы обработки результатов в педагогических исследованиях Егорова К.Е.</t>
  </si>
  <si>
    <t xml:space="preserve">Дидактика органической химии Нахова Н.А. </t>
  </si>
  <si>
    <t>дист</t>
  </si>
  <si>
    <t>Диагностика и оценивание качества образовательного процесса Егорова КЕ</t>
  </si>
  <si>
    <t>Микробиология с основами вирусологии Щелчкова М.В</t>
  </si>
  <si>
    <t>2МХО</t>
  </si>
  <si>
    <t>Экономическая и социальная география России Итегелова АП</t>
  </si>
  <si>
    <t>197</t>
  </si>
  <si>
    <t xml:space="preserve">Русский язык и культура речи Коржикова Н.В. </t>
  </si>
  <si>
    <t>Дисциплины по ИОТ</t>
  </si>
  <si>
    <t xml:space="preserve">1БХ </t>
  </si>
  <si>
    <t xml:space="preserve">1Х </t>
  </si>
  <si>
    <t xml:space="preserve">1ГМ </t>
  </si>
  <si>
    <t xml:space="preserve">Экономика Евсеев ПВ </t>
  </si>
  <si>
    <t>Экономика Евсеев ПВ</t>
  </si>
  <si>
    <t>2ЗП</t>
  </si>
  <si>
    <t>Органическая химия 2 Федосеева В.И.</t>
  </si>
  <si>
    <t>Физиология растений Охлопкова ЖМ</t>
  </si>
  <si>
    <t>1ГОГМБХГЭ</t>
  </si>
  <si>
    <t xml:space="preserve">Общая и неорганическая химия Павлова М.С. </t>
  </si>
  <si>
    <t>Инженерная графика Шахурдин ВД</t>
  </si>
  <si>
    <t>1ТБ</t>
  </si>
  <si>
    <t>/2ПП</t>
  </si>
  <si>
    <t>Биология человека Солдатова ВЮ</t>
  </si>
  <si>
    <t>1 курсы ИЕН</t>
  </si>
  <si>
    <t>Дидактика  неорганической химии Андреева М.П. (Матаннанова А.Н.)</t>
  </si>
  <si>
    <t xml:space="preserve">Практикум по химии природных соединений в профильной школе Нохсоров В.В. </t>
  </si>
  <si>
    <t>563/преп</t>
  </si>
  <si>
    <t xml:space="preserve">Математика (Эверстова Г.В.) </t>
  </si>
  <si>
    <t>Математика  Эверстова Г.В.</t>
  </si>
  <si>
    <t xml:space="preserve">Элективные дисциплины по физической культуре и спорту </t>
  </si>
  <si>
    <t>Топография с основами геодезии Аргунов ФФ</t>
  </si>
  <si>
    <t>1БХГЭХ</t>
  </si>
  <si>
    <t>566/740</t>
  </si>
  <si>
    <t>Экономическая и социальная география мира Дегтева ЖФ</t>
  </si>
  <si>
    <t xml:space="preserve">Общая и неорганическая химия Местникова Н.Н. </t>
  </si>
  <si>
    <t>Охрана природы и рациональное природопользование Сыроватская ЛА</t>
  </si>
  <si>
    <t>Теоретические основы и актуальные направления прикладной экологии Солдатова ВЮ</t>
  </si>
  <si>
    <t>Ландшафтоведение Захаров МИ</t>
  </si>
  <si>
    <t xml:space="preserve">Ландшафтоведение Захаров МИ </t>
  </si>
  <si>
    <t>Физико-химические методы анализа веществ Нахова НА</t>
  </si>
  <si>
    <t>Биофизика Протопопов ФФ</t>
  </si>
  <si>
    <t>5БХ осень</t>
  </si>
  <si>
    <t>ИБПК 510 каб</t>
  </si>
  <si>
    <t>Культурология Иванов МВ</t>
  </si>
  <si>
    <t>Основы химической термодинамики и кинетики химических реакций Матаннанова АН</t>
  </si>
  <si>
    <t>Основы органической химии Нахова НА</t>
  </si>
  <si>
    <t>1ПГ</t>
  </si>
  <si>
    <t>Оценка воздействия на окружающую среду Данилов П.П.</t>
  </si>
  <si>
    <t>Отходы и утилизация Ядрихинский И.В.</t>
  </si>
  <si>
    <t>Техногенные системы и экологический риск Попова ДН</t>
  </si>
  <si>
    <t>**Техногенные системы и экологический риск Попова Д.Н.</t>
  </si>
  <si>
    <t>Техносферная безопасность освоения Арктики Николаев А.А.</t>
  </si>
  <si>
    <t>Системный анализ и моделирование окружающей  среды Васильев Максим Дмитриевич</t>
  </si>
  <si>
    <t>Инженерная защита биосферы Ядрихинский И.В.</t>
  </si>
  <si>
    <t>Строение молекул и основы квантовой химии Федорова СА</t>
  </si>
  <si>
    <t>Строение молекул и основы квантовой химии  Федорова СА</t>
  </si>
  <si>
    <t>Физика 2 гр Алексеев АА</t>
  </si>
  <si>
    <t>10н 1д</t>
  </si>
  <si>
    <t>ОЗФО</t>
  </si>
  <si>
    <t>Рекреационная география и туризм</t>
  </si>
  <si>
    <t>География</t>
  </si>
  <si>
    <t>05.03.02</t>
  </si>
  <si>
    <t>4н 4д</t>
  </si>
  <si>
    <t>2н 3д</t>
  </si>
  <si>
    <t>В-Б-ГО-21</t>
  </si>
  <si>
    <t>Общая география</t>
  </si>
  <si>
    <t>2н 5д</t>
  </si>
  <si>
    <t>Педагогическое образование</t>
  </si>
  <si>
    <t>44.04.01</t>
  </si>
  <si>
    <t>Охрана окружающей среды и рациональное природопользование</t>
  </si>
  <si>
    <t>Техносферная безопасность</t>
  </si>
  <si>
    <t>20.04.01</t>
  </si>
  <si>
    <t>8н 5д</t>
  </si>
  <si>
    <t>Промышленная экология</t>
  </si>
  <si>
    <t>Экология и природопользование</t>
  </si>
  <si>
    <t>05.04.06</t>
  </si>
  <si>
    <t>1н 4д</t>
  </si>
  <si>
    <t>ОФО</t>
  </si>
  <si>
    <t>Химическое образование</t>
  </si>
  <si>
    <t>1н 5д</t>
  </si>
  <si>
    <t>Общая биология</t>
  </si>
  <si>
    <t>Биология</t>
  </si>
  <si>
    <t>06.04.01</t>
  </si>
  <si>
    <t>Популяционная экология животных</t>
  </si>
  <si>
    <t>2н 4д</t>
  </si>
  <si>
    <t>06.03.01</t>
  </si>
  <si>
    <t>Геоэкология</t>
  </si>
  <si>
    <t>10н 2д</t>
  </si>
  <si>
    <t>13н 5д</t>
  </si>
  <si>
    <t>05.04.02</t>
  </si>
  <si>
    <t>Географические основы устойчивого развития рекреации и туризма</t>
  </si>
  <si>
    <t>16н 1д</t>
  </si>
  <si>
    <t>15н 1д</t>
  </si>
  <si>
    <t>Химическое материаловедение</t>
  </si>
  <si>
    <t>Химия</t>
  </si>
  <si>
    <t>04.04.01</t>
  </si>
  <si>
    <t>География и Экология</t>
  </si>
  <si>
    <t>Педагогическое образование (с двумя профилями подготовки)</t>
  </si>
  <si>
    <t>44.03.05</t>
  </si>
  <si>
    <t>Б-ГЭ-21</t>
  </si>
  <si>
    <t>Биология и Химия</t>
  </si>
  <si>
    <t>Б-БХ-20</t>
  </si>
  <si>
    <t>Б-БХ-21</t>
  </si>
  <si>
    <t>Б-Х-20</t>
  </si>
  <si>
    <t>44.03.01</t>
  </si>
  <si>
    <t>Б-Х-21</t>
  </si>
  <si>
    <t xml:space="preserve">Химическая технология природных энергоносителей и углеродных материалов </t>
  </si>
  <si>
    <t>Химическая технология</t>
  </si>
  <si>
    <t>18.03.01</t>
  </si>
  <si>
    <t>Б-ХТ-21</t>
  </si>
  <si>
    <t>Б-БО-21</t>
  </si>
  <si>
    <t>Природопользование</t>
  </si>
  <si>
    <t>05.03.06</t>
  </si>
  <si>
    <t>Б-ПП-21</t>
  </si>
  <si>
    <t>Гидрометеорология</t>
  </si>
  <si>
    <t>05.03.04</t>
  </si>
  <si>
    <t>2н 1д</t>
  </si>
  <si>
    <t>Б-ГО-21</t>
  </si>
  <si>
    <t>Фундаментальная и прикладная химия</t>
  </si>
  <si>
    <t>04.05.01</t>
  </si>
  <si>
    <t>С-ХО-19</t>
  </si>
  <si>
    <t>С-ХО-20</t>
  </si>
  <si>
    <t>С-ХО-21</t>
  </si>
  <si>
    <t>Б-ГМ-21</t>
  </si>
  <si>
    <t xml:space="preserve">Метеорология </t>
  </si>
  <si>
    <t>Каникулы</t>
  </si>
  <si>
    <t>Итого</t>
  </si>
  <si>
    <t>Студентов</t>
  </si>
  <si>
    <t>Курс</t>
  </si>
  <si>
    <t>Профиль / Специализация</t>
  </si>
  <si>
    <t>Направление / Специальность</t>
  </si>
  <si>
    <t>Код</t>
  </si>
  <si>
    <t>Общая гидрология Тананаев НИ</t>
  </si>
  <si>
    <t>Физическая химия Спиридонов АМ</t>
  </si>
  <si>
    <t>Экз ЛД</t>
  </si>
  <si>
    <t>Иммунология Миронова ГЕ/Геномика Охлопкова ЖМ</t>
  </si>
  <si>
    <t>Основы права Ядреева ЯА</t>
  </si>
  <si>
    <t>Геодезия с основами топографии Аргунов Федор Федорович</t>
  </si>
  <si>
    <t>Геоморфология с основами геологии  Стручкова СГ</t>
  </si>
  <si>
    <t>Введение в сквозные цифровые технологии Тарабукина АА</t>
  </si>
  <si>
    <t>Методология научных исследований Данилова ВС</t>
  </si>
  <si>
    <t>Общая и неорганическая химия Сутакова ЭМ 1 гр</t>
  </si>
  <si>
    <t>Общая и неорганическая химия Местникова НН 2 гр</t>
  </si>
  <si>
    <t>дист/563</t>
  </si>
  <si>
    <t>Биологические основы сельского хозяйства Скрябина ВИ</t>
  </si>
  <si>
    <t>Элективные дисциплины по физической культуре и спорту За</t>
  </si>
  <si>
    <t>Общеуниверситетские дисциплины по выбору За</t>
  </si>
  <si>
    <t>Русский язык и культура речи ЗаО</t>
  </si>
  <si>
    <t>Технологии цифрового образования За</t>
  </si>
  <si>
    <t>Основы медицинских знаний За</t>
  </si>
  <si>
    <t>Психология За</t>
  </si>
  <si>
    <t>Зоология ЗаО</t>
  </si>
  <si>
    <t>Общая и неорганическая химия Эк</t>
  </si>
  <si>
    <t>Органическая химия За</t>
  </si>
  <si>
    <t>Математика За</t>
  </si>
  <si>
    <t>Органическая химия ЗаО</t>
  </si>
  <si>
    <t>История и методология химии За</t>
  </si>
  <si>
    <t>Картография с основами топографии Эк</t>
  </si>
  <si>
    <t>Математика Эк</t>
  </si>
  <si>
    <t>Физика За</t>
  </si>
  <si>
    <t>Экология Эк КП</t>
  </si>
  <si>
    <t>Философия Эк</t>
  </si>
  <si>
    <t>Палеозоология и основы палеонтологии За</t>
  </si>
  <si>
    <t>Ботаника Эк</t>
  </si>
  <si>
    <t>Зоология Эк</t>
  </si>
  <si>
    <t>Почвоведение За</t>
  </si>
  <si>
    <t>Педагогика За</t>
  </si>
  <si>
    <t>Основы вожатской деятельности За</t>
  </si>
  <si>
    <t>Микробиология с основами вирусологии За</t>
  </si>
  <si>
    <t>Аналитическая химия Эк</t>
  </si>
  <si>
    <t>Физическая химия За</t>
  </si>
  <si>
    <t>Социология За</t>
  </si>
  <si>
    <t>Строение молекул и основы квантовой химии ЗаО</t>
  </si>
  <si>
    <t>Физико-химические методы анализа веществ За</t>
  </si>
  <si>
    <t>Химия природных соединений За</t>
  </si>
  <si>
    <t>Охрана природы и рациональное природопользование За</t>
  </si>
  <si>
    <t>Экология Якутии Эк</t>
  </si>
  <si>
    <t>Биогеография За</t>
  </si>
  <si>
    <t>Ландшафтоведение Эк</t>
  </si>
  <si>
    <t>Ресурсоведение За</t>
  </si>
  <si>
    <t>Экология животных ЗаО</t>
  </si>
  <si>
    <t>Охрана окружающей среды и заповедное дело Эк</t>
  </si>
  <si>
    <t>Мерзлотное лесоведение За</t>
  </si>
  <si>
    <t>Мерзлотное почвоведение За</t>
  </si>
  <si>
    <t>Цифровые и информационные технологии За</t>
  </si>
  <si>
    <t>Органическая химия Эк</t>
  </si>
  <si>
    <t>Физическая химия Эк</t>
  </si>
  <si>
    <t>Инженерная и компьютерная графика ЗаО</t>
  </si>
  <si>
    <t>Прикладная механика За КП</t>
  </si>
  <si>
    <t>Процессы и аппараты химической технологии Эк</t>
  </si>
  <si>
    <t>Физиология животных Эк</t>
  </si>
  <si>
    <t>Методика преподавания биологии За</t>
  </si>
  <si>
    <t>Педагогика Эк</t>
  </si>
  <si>
    <t>Теория и методика обучения биологии Эк КР</t>
  </si>
  <si>
    <t>Современные образовательные технологии За КП</t>
  </si>
  <si>
    <t>Физиология растений За</t>
  </si>
  <si>
    <t>Естественнонаучная картина мира За</t>
  </si>
  <si>
    <t>Биологические основы сельского хозяйства За</t>
  </si>
  <si>
    <t>Техника и методика школьного химического эксперимента За КП</t>
  </si>
  <si>
    <t>Развитие и закрепление практических умений и навыков в школе За КП</t>
  </si>
  <si>
    <t>19</t>
  </si>
  <si>
    <t>38</t>
  </si>
  <si>
    <t>74</t>
  </si>
  <si>
    <t>Теория и методика обучения химии За КР</t>
  </si>
  <si>
    <t>Методология и методы педагогических исследований в области теории и методики обучения химии ЗаО КП</t>
  </si>
  <si>
    <t>Физическая Эк</t>
  </si>
  <si>
    <t>Коллоидная ЗаО</t>
  </si>
  <si>
    <t>Геоэкология Эк</t>
  </si>
  <si>
    <t>Биология человека Эк</t>
  </si>
  <si>
    <t>Школьный полевой практикум ЗаО</t>
  </si>
  <si>
    <t>Биофизика За</t>
  </si>
  <si>
    <t>Фенетика ЗаО</t>
  </si>
  <si>
    <t>Развитие и закрепление практических навыков ЗаО</t>
  </si>
  <si>
    <t>Теория и методика обучения химии Эк КП</t>
  </si>
  <si>
    <t>Методология и методы педагогических исследований в области теории и методики обучения ЗаО</t>
  </si>
  <si>
    <t>Теория эволюции и генетика За</t>
  </si>
  <si>
    <t>Биохимия с основами молекулярной биологии Эк</t>
  </si>
  <si>
    <t>Высокомолекулярные соединения За</t>
  </si>
  <si>
    <t>Основы педагогического эксперимента в области естественнонаучного образования ЗаО</t>
  </si>
  <si>
    <t>Страноведение и международный туризм Эк</t>
  </si>
  <si>
    <t>Туристко-рекреационный потенциал Дальнего Востока Эк</t>
  </si>
  <si>
    <t>Экономическая и социальная география мира Эк</t>
  </si>
  <si>
    <t>Курортное дело ЗаО</t>
  </si>
  <si>
    <t>Рекреалогия ЗаО</t>
  </si>
  <si>
    <t>Синтез и технология полимеров Эк</t>
  </si>
  <si>
    <t>Системы управления химико-технологическими процессами Эк</t>
  </si>
  <si>
    <t>Полимерное материаловедение Эк</t>
  </si>
  <si>
    <t>Химмотология Эк</t>
  </si>
  <si>
    <t>Особенности химического состава нефтей Якутии За</t>
  </si>
  <si>
    <t>Технология композиционных материалов За</t>
  </si>
  <si>
    <t>Статистические методы обработки результатов в педагогических исследованиях Эк КП</t>
  </si>
  <si>
    <t>Популяционная экология птиц и млекопитающих За</t>
  </si>
  <si>
    <t>Производственная практика. Научно-исследовательская работа ЗаО</t>
  </si>
  <si>
    <t>Диагностика и оценивание качества образовательного процесса Эк КП</t>
  </si>
  <si>
    <t>Основы органической химии Эк</t>
  </si>
  <si>
    <t>Основы химической термодинамики и кинетики химических реакций За</t>
  </si>
  <si>
    <t>Дидактика неорганической химии За</t>
  </si>
  <si>
    <t>Дидактика органической химии За</t>
  </si>
  <si>
    <t>Практикум по химии природных соединений в профильной школе Эк</t>
  </si>
  <si>
    <t>Практикум по основам аналитической и физической химии в профильной школе Эк</t>
  </si>
  <si>
    <t>Иностранный язык в научной сфере Эк</t>
  </si>
  <si>
    <t>Учение о биосфере и глобальные экологические проблемы Эк</t>
  </si>
  <si>
    <t>Проблемы биоразнообразия мерзлотных экосистем ЗаО</t>
  </si>
  <si>
    <t>Избранные главы биохимии За</t>
  </si>
  <si>
    <t>Актуальные направления генетики на Севере ЗаО</t>
  </si>
  <si>
    <t>Биотехнология ЗаО</t>
  </si>
  <si>
    <t>Популяционная биология растений За</t>
  </si>
  <si>
    <t>Биохимия человека За</t>
  </si>
  <si>
    <t>Молекулярная иммунология За</t>
  </si>
  <si>
    <t>Проблемы восстановления и охраны лесных земель в криолитозоне За</t>
  </si>
  <si>
    <t>Методы клеточных и молекулярных биотехнологий За</t>
  </si>
  <si>
    <t>Производственная преддипломная практика, в том числе научно-исследовательская работа ЗаО</t>
  </si>
  <si>
    <t>Подготовка к процедуре защиты и защита выпускной квалификационной работы</t>
  </si>
  <si>
    <t>Экологическая паразитология За</t>
  </si>
  <si>
    <t>Правовые основы охраны окружающей среды За</t>
  </si>
  <si>
    <t>Экология охраняемых территорий За</t>
  </si>
  <si>
    <t>Экология населенных пунктов За</t>
  </si>
  <si>
    <t>Биология и экология промысловых животных За</t>
  </si>
  <si>
    <t>Биологические основы рыбоводства За</t>
  </si>
  <si>
    <t>Экология и рациональное природопользование ЗаО КР</t>
  </si>
  <si>
    <t>ЗаО</t>
  </si>
  <si>
    <t>Защита выпускной квалификационной работы, включая подготовку к процедуре защиты и процедуру защиты</t>
  </si>
  <si>
    <t>Практика по получению опыта профессиональных умений и опыта профессиональной деятельности  (Профильная практика)</t>
  </si>
  <si>
    <t>Учебная ознакомительная практика</t>
  </si>
  <si>
    <t>Учебная ознакомительная практика по направленности</t>
  </si>
  <si>
    <t>Учебная практика по получению первичных профессиональных умений и опыта по организации воспитательной работы в профессиональной деятельности</t>
  </si>
  <si>
    <t>Производственная практика. Научно-исследовательская работа</t>
  </si>
  <si>
    <t>Производственная педагогическая практика</t>
  </si>
  <si>
    <t>Производственная практика. Научно-исследовательская работа (по сбору материалов для выпускной квалификационной работы)</t>
  </si>
  <si>
    <t>Подготовка к сдаче и сдача государственного экзамена</t>
  </si>
  <si>
    <t>Производственная педагогическая  практика</t>
  </si>
  <si>
    <t>Учебная практика по получению первичных профессиональных умений и опыта по организации воспитательной работы</t>
  </si>
  <si>
    <t>Практика по получению опыта профессиональных умений и опыта профессиональной деятельности  (Производственная профильная практика)</t>
  </si>
  <si>
    <t>Подготовка и сдача государственного экзамена</t>
  </si>
  <si>
    <t>Учебная практика. Научно-исследовательская работа (получение первичных навыков научно-исследовательской работы)</t>
  </si>
  <si>
    <t>Учебная ознакомительная практика (межзональная)</t>
  </si>
  <si>
    <t>Производственная  практика. Научно-исследовательская работа</t>
  </si>
  <si>
    <t>Защита выпускной квалификационной работы, включая подготовку к процедуре защите и процедуру защиты</t>
  </si>
  <si>
    <t>Производственная практика Научно-исследовательская работа</t>
  </si>
  <si>
    <t>Производственная технологическая практика</t>
  </si>
  <si>
    <t>Учебная практика. Научно-исследовательская работа. Получение первичных навыков научно-исследовательской работы</t>
  </si>
  <si>
    <t>Производственная практика (Технологическая практика)</t>
  </si>
  <si>
    <t>Производственная практика (Практика по получению профессиональных умений и опыта профессиональной деятельности)</t>
  </si>
  <si>
    <t>Производственная практика  (Научно-исследовательская работа)</t>
  </si>
  <si>
    <t>Инженерная и компьютерная графика Гоголева Надежда Ивановна</t>
  </si>
  <si>
    <t>Инженерная и компьютерная графика Гоголева Надежда Ивановна*</t>
  </si>
  <si>
    <t>Химия Степанова С.И.</t>
  </si>
  <si>
    <t>Экз ЛД/</t>
  </si>
  <si>
    <t>Современные образовательные технологии Павлов ИИ</t>
  </si>
  <si>
    <t>2СЕНОХО</t>
  </si>
  <si>
    <t>Почвоведение Щелчкова МВ 1/2 гр</t>
  </si>
  <si>
    <t>628/50</t>
  </si>
  <si>
    <t>Физическая химия Мордосова О.Н.</t>
  </si>
  <si>
    <t>Физическая химия Мордосова О.Н. 2 гр</t>
  </si>
  <si>
    <t>Основы вожатской деятельности Егорова СА</t>
  </si>
  <si>
    <t>Школьный экологический мониторинг  Егорова СА</t>
  </si>
  <si>
    <t>Зоология 2 гр Мордосова НИ</t>
  </si>
  <si>
    <t>Аналитическая химия Местникова НН</t>
  </si>
  <si>
    <t>243/256</t>
  </si>
  <si>
    <t>Технологии цифрового образования Максимов ВВ</t>
  </si>
  <si>
    <t>Экология Посельская СН</t>
  </si>
  <si>
    <t>ИОТ</t>
  </si>
  <si>
    <t>583/195</t>
  </si>
  <si>
    <t>2ПЭЖ</t>
  </si>
  <si>
    <t>Физическая Матвеева НВ</t>
  </si>
  <si>
    <t>3Х**</t>
  </si>
  <si>
    <t>Статистические методы в педагогических исследованиях (корреляционный анализ) Эк КП</t>
  </si>
  <si>
    <t>28</t>
  </si>
  <si>
    <t>Управление современной школой За</t>
  </si>
  <si>
    <t>14</t>
  </si>
  <si>
    <t>Интеграция наук естественнонаучного цикла За</t>
  </si>
  <si>
    <t>Тренинг профессионально-ориентированных технологий За</t>
  </si>
  <si>
    <t>Экологическая безопасность предприятий - природопользователей в условиях Крайнего Севера За</t>
  </si>
  <si>
    <t>Практикум по современным образовательным технологиям За</t>
  </si>
  <si>
    <t>Производственная технологическая (проектно-технологическая) практика</t>
  </si>
  <si>
    <t>Производственная преддипломная практика</t>
  </si>
  <si>
    <t xml:space="preserve">Производственная технологическая (проектно-технологическая) практика </t>
  </si>
  <si>
    <t>Подготовка  к сдаче и сдача государственного экзамена</t>
  </si>
  <si>
    <t>Эк</t>
  </si>
  <si>
    <t xml:space="preserve">Производственная практика. Научно-исследовательская работа </t>
  </si>
  <si>
    <t>Выполнение и защита выпускной квалификационной работы</t>
  </si>
  <si>
    <t>Производственная преддипломная практика, в том числе научно-исследовательская работа</t>
  </si>
  <si>
    <t>Биология и экология промысловых животных Мордосов ИИ</t>
  </si>
  <si>
    <t>Безопасность жизнедеятельности Васильева АИ</t>
  </si>
  <si>
    <t>Прикладная механика Федотов АА</t>
  </si>
  <si>
    <t>**Технологии цифрового образования Максимов ВВ</t>
  </si>
  <si>
    <t>Высокомолекулярные соединения Борисова РВ</t>
  </si>
  <si>
    <t>Физическая химия 2  Корякина ВВ</t>
  </si>
  <si>
    <t xml:space="preserve">  </t>
  </si>
  <si>
    <t>Общая и неорганическая химия Павлова МС</t>
  </si>
  <si>
    <t>Этногеография Филиппова ВВ</t>
  </si>
  <si>
    <t>Физика Дьяконова ДП</t>
  </si>
  <si>
    <t xml:space="preserve"> Физика 1 гр Дьяконова ДП</t>
  </si>
  <si>
    <t xml:space="preserve"> Математика Эверстова ГВ</t>
  </si>
  <si>
    <t>лек/пр/лаб</t>
  </si>
  <si>
    <t xml:space="preserve">Компьютерные технологии в географии  Саввинова А.Н. </t>
  </si>
  <si>
    <t>1ГЭ*/**1ГО</t>
  </si>
  <si>
    <t>Компьютерные технологии в гидрометеорологии Саввинова АС</t>
  </si>
  <si>
    <t>2МПГ</t>
  </si>
  <si>
    <t>Картография с основами топографии Федорова А.С. 1 гр</t>
  </si>
  <si>
    <t>Картография с основами топографии Федорова А.С. 2 гр</t>
  </si>
  <si>
    <t>Картография с основами топографии Федорова АС</t>
  </si>
  <si>
    <t>Химия Степанова С.И. 1гр</t>
  </si>
  <si>
    <t xml:space="preserve">  Химия Степанова С.И.  2 гр</t>
  </si>
  <si>
    <t>Устойчивое развитие общества и окружающей среды Кузин ВЮ</t>
  </si>
  <si>
    <t>Географическая экспертиза Кузин ВЮ</t>
  </si>
  <si>
    <t>Экология  Никифорова АА</t>
  </si>
  <si>
    <t xml:space="preserve">  Компьютерная и инженерная графика Гоголева Надежда Ивановна</t>
  </si>
  <si>
    <t>Страхование и безопасность в туризме Паленкова АА</t>
  </si>
  <si>
    <t>Мерзлотоведение Калиничева СВ</t>
  </si>
  <si>
    <t>2МГО</t>
  </si>
  <si>
    <t>выб Научные основы школьного курса биологии Собакина ТГ</t>
  </si>
  <si>
    <t>дист/138</t>
  </si>
  <si>
    <t>Современные средства оценки знаний школьников  138</t>
  </si>
  <si>
    <t>Современные средства оценки знаний школьников   138 ауд</t>
  </si>
  <si>
    <t xml:space="preserve"> Туристко-рекреационное картографирование Филиппова В.В.</t>
  </si>
  <si>
    <t>*Оценка воздействия на окружающую среду Данилов П.П./**Отходы и утилизация Ядрихинский ИВ</t>
  </si>
  <si>
    <t>5ГЭ осень</t>
  </si>
  <si>
    <t>Зоология   2 гр Давыдова Н.Г. с 12.03</t>
  </si>
  <si>
    <t xml:space="preserve">Проблемы биоразнообразия мерзлотных экосистем </t>
  </si>
  <si>
    <t>2МТБ</t>
  </si>
  <si>
    <t>Проректор по образовательной деятельности  Голиков АИ</t>
  </si>
  <si>
    <t>Биогеография Захаров МИ</t>
  </si>
  <si>
    <t>История и методология химии Федорова СА</t>
  </si>
  <si>
    <t>Физика  1/2 Протопопов ФФ</t>
  </si>
  <si>
    <t>Аналитическая химия Местникова Н.Н./Корякина ВВ</t>
  </si>
  <si>
    <t xml:space="preserve">Расчет и проектирование систем обеспечения безопасности  Алькова Елена Леонидовна </t>
  </si>
  <si>
    <t>Теория и методика обучения химии Матаннанова АН</t>
  </si>
  <si>
    <t xml:space="preserve">Педагогика Степанова ЛВ </t>
  </si>
  <si>
    <t xml:space="preserve">Педагогика  Степанова ЛВ </t>
  </si>
  <si>
    <t>Педагогика Степанова ЛВ</t>
  </si>
  <si>
    <t xml:space="preserve"> Охрана природы и рациональное природопользование  Сыроватская ЛА</t>
  </si>
  <si>
    <t>Экология и рациональное природопользование Сыроватская ЛА</t>
  </si>
  <si>
    <t>Математика и математические методы в биологии Попов НС</t>
  </si>
  <si>
    <t>Основы педагогического эксперимента в области химического образования Андреева МП</t>
  </si>
  <si>
    <t>Методология и методы педагогических исследований в области теории и методики обучения химии Софронов РП</t>
  </si>
  <si>
    <t>Основы педагогического эксперимента в области естественнонаучного образования Андреева МП</t>
  </si>
  <si>
    <t>Основы педагогического эксперимента в области естественнонаучного образования  Андреева МП</t>
  </si>
  <si>
    <t>Палеозоология и основы палеонтологии Боескоров ГГ</t>
  </si>
  <si>
    <t>Экология животных Захаров ЕС</t>
  </si>
  <si>
    <t>Физическая химия Спиридонов А.М.</t>
  </si>
  <si>
    <t>Избранные главы биохимии Кузьмина СС</t>
  </si>
  <si>
    <t xml:space="preserve"> Диагностика и оценивание качества образовательного процесса Егорова КЕ </t>
  </si>
  <si>
    <t>Статистические методы в педагогических исследованиях (корреляционный анализ) Егорова КЕ</t>
  </si>
  <si>
    <t>2МХОСЕНО</t>
  </si>
  <si>
    <t>Онлайн курс</t>
  </si>
  <si>
    <t>0н 3д</t>
  </si>
  <si>
    <t>16н 4д</t>
  </si>
  <si>
    <t>65д</t>
  </si>
  <si>
    <t>15н 4д</t>
  </si>
  <si>
    <t>М-ХМ-22</t>
  </si>
  <si>
    <t>4н 0д</t>
  </si>
  <si>
    <t>2н 0д</t>
  </si>
  <si>
    <t>1н 3д</t>
  </si>
  <si>
    <t>ГЕОГРАФИЯ</t>
  </si>
  <si>
    <t>18н 1д</t>
  </si>
  <si>
    <t>50д</t>
  </si>
  <si>
    <t>В-Б-ГО-20</t>
  </si>
  <si>
    <t>17н 2д</t>
  </si>
  <si>
    <t>52д</t>
  </si>
  <si>
    <t>11н 4д</t>
  </si>
  <si>
    <t>0н 4д</t>
  </si>
  <si>
    <t>18н 5д</t>
  </si>
  <si>
    <t>20н 5д</t>
  </si>
  <si>
    <t>69д</t>
  </si>
  <si>
    <t>10н 5д</t>
  </si>
  <si>
    <t>1н 0д</t>
  </si>
  <si>
    <t>11н 5д</t>
  </si>
  <si>
    <t>67д</t>
  </si>
  <si>
    <t>21н 5д</t>
  </si>
  <si>
    <t>16н 2д</t>
  </si>
  <si>
    <t>М-ХО-22</t>
  </si>
  <si>
    <t>68д</t>
  </si>
  <si>
    <t>66д</t>
  </si>
  <si>
    <t>11н 3д</t>
  </si>
  <si>
    <t>18н 3д</t>
  </si>
  <si>
    <t>1н 1д</t>
  </si>
  <si>
    <t>М-ТБ-22</t>
  </si>
  <si>
    <t>10н 4д</t>
  </si>
  <si>
    <t>15н 3д</t>
  </si>
  <si>
    <t>14н 3д</t>
  </si>
  <si>
    <t>15н 5д</t>
  </si>
  <si>
    <t>М-ПЭЖ-22</t>
  </si>
  <si>
    <t>М-БО-22</t>
  </si>
  <si>
    <t>14н 5д</t>
  </si>
  <si>
    <t>16н 5д</t>
  </si>
  <si>
    <t>2н 2д</t>
  </si>
  <si>
    <t>М-ГЕО-22</t>
  </si>
  <si>
    <t>15н 2д</t>
  </si>
  <si>
    <t>М-ПГ-22</t>
  </si>
  <si>
    <t>64д</t>
  </si>
  <si>
    <t>17н 5д</t>
  </si>
  <si>
    <t>М-ГО-22</t>
  </si>
  <si>
    <t>14н 4д</t>
  </si>
  <si>
    <t>18н 4д</t>
  </si>
  <si>
    <t>Б-ГЭ-22</t>
  </si>
  <si>
    <t>14н 1д</t>
  </si>
  <si>
    <t>54д</t>
  </si>
  <si>
    <t>Б-БХ-22</t>
  </si>
  <si>
    <t>51д</t>
  </si>
  <si>
    <t>Б-Х-22</t>
  </si>
  <si>
    <t>Б-ТБ-22</t>
  </si>
  <si>
    <t>Инженерная защита окружающей среды</t>
  </si>
  <si>
    <t>20.03.01</t>
  </si>
  <si>
    <t>Химическая технология природных энергоносителей и углеродных материалов</t>
  </si>
  <si>
    <t>ХИМИЧЕСКАЯ ТЕХНОЛОГИЯ</t>
  </si>
  <si>
    <t>19н 5д</t>
  </si>
  <si>
    <t>20н 1д</t>
  </si>
  <si>
    <t>Б-ХТ-22</t>
  </si>
  <si>
    <t>18н 2д</t>
  </si>
  <si>
    <t>Б-БО-22</t>
  </si>
  <si>
    <t>12н 4д</t>
  </si>
  <si>
    <t>49д</t>
  </si>
  <si>
    <t>17н 4д</t>
  </si>
  <si>
    <t>Б-ПП-22</t>
  </si>
  <si>
    <t>Б-ГМ-22</t>
  </si>
  <si>
    <t>60д</t>
  </si>
  <si>
    <t>Б-ГО-22</t>
  </si>
  <si>
    <t>С-ХО-22</t>
  </si>
  <si>
    <t>Конец</t>
  </si>
  <si>
    <t>Начало</t>
  </si>
  <si>
    <t>Недели</t>
  </si>
  <si>
    <t>Период проведения (начало-конец)</t>
  </si>
  <si>
    <t>Производственная 
НИР
период проведения (начало-конец)</t>
  </si>
  <si>
    <t>Учебная НИР 
период проведения (начало-конец)</t>
  </si>
  <si>
    <t xml:space="preserve"> Период проведения (начало-конец)</t>
  </si>
  <si>
    <t>Подготовка к защите и защита выпускной квалификационной работы</t>
  </si>
  <si>
    <t>Экзаменационные сессии</t>
  </si>
  <si>
    <t>Теоретическое обучение и 
рассредоточенные практики</t>
  </si>
  <si>
    <t>Мерзлотное лесоведение  Исаев АП</t>
  </si>
  <si>
    <t>Методы географических исследований Пахомова ЛС</t>
  </si>
  <si>
    <t>Ресурсоведение Харлампьева ПИ</t>
  </si>
  <si>
    <t>лаб/лек</t>
  </si>
  <si>
    <t>Межкультурная коммуникация в профессиональной деятельности  Сидорова ЛА с 01.02</t>
  </si>
  <si>
    <t>Компьютерная и инженерная графика Гоголева Надежда Ивановна**/Ресурсоведение Харлампьева ПИ*</t>
  </si>
  <si>
    <t>583/593</t>
  </si>
  <si>
    <t>Системы управления химико-технологическими процессами Чистофорова НВ</t>
  </si>
  <si>
    <t>385/593</t>
  </si>
  <si>
    <t>по выб Протеомика Соловьева МИ</t>
  </si>
  <si>
    <t xml:space="preserve"> ИОТ</t>
  </si>
  <si>
    <t xml:space="preserve"> Основы вожатской деятельности Егорова СА</t>
  </si>
  <si>
    <t>3БХ до 31.01/4БХ</t>
  </si>
  <si>
    <t>Физиология растений ** Охлопкова ЖМ/*Химия окружающей среды Аржакова МИ</t>
  </si>
  <si>
    <t>2Х*</t>
  </si>
  <si>
    <t xml:space="preserve">Органическая химия Борисова РВ </t>
  </si>
  <si>
    <t>Органическая химия Борисова РВ 1/2</t>
  </si>
  <si>
    <t xml:space="preserve">Органическая химия Борисова РВ 1/2 </t>
  </si>
  <si>
    <t>550/548</t>
  </si>
  <si>
    <t>*Физика Алесеев АА</t>
  </si>
  <si>
    <t>ПИ 319</t>
  </si>
  <si>
    <t>Методы и средства метеорологических измерений Голованов АО</t>
  </si>
  <si>
    <t>Гидрология Голованов АО/Тананаев НИ</t>
  </si>
  <si>
    <t>1ГМ/2ГМ</t>
  </si>
  <si>
    <t>Гидрология рек Голованов АО/Тананаев НИ</t>
  </si>
  <si>
    <t>Физико-химические принципы формирования нанокомпозитов Охлопкова ТА</t>
  </si>
  <si>
    <t>Организация НИОКР  Тимофеева НФ</t>
  </si>
  <si>
    <t>Педагогическое сопровождение в обучении Маленова ЛП</t>
  </si>
  <si>
    <t xml:space="preserve"> Химия и технология углеводородного сырья Иванова ИК</t>
  </si>
  <si>
    <t>Цифровые и информационные технологии Варламова Анастасия Гаврииловна</t>
  </si>
  <si>
    <t>385</t>
  </si>
  <si>
    <t>Квантовая химия Боякинов ЕФ</t>
  </si>
  <si>
    <t>Экономика и менеджмент безопасности Васильева ГС</t>
  </si>
  <si>
    <t>Экономика и менеджмент безопасности  Васильева ГС</t>
  </si>
  <si>
    <t>Системы обращения со сточными водами на урбанизированных территориях Николаев АА</t>
  </si>
  <si>
    <t>Экологическая безопасность предприятий - природопользователей в условиях Крайнего Севера Саввинов ГН</t>
  </si>
  <si>
    <t>3НД</t>
  </si>
  <si>
    <t xml:space="preserve">**Концепция современного естествознания Никифорова П.Г. </t>
  </si>
  <si>
    <t>Техника и методика школьного химического эксперимента Нахова Н.А.</t>
  </si>
  <si>
    <t xml:space="preserve"> Введение в сквозные цифровые технологии Тарабукина АА</t>
  </si>
  <si>
    <t>**Современные образовательные технологии Павлов ИИ/</t>
  </si>
  <si>
    <t xml:space="preserve"> 1ХО**/</t>
  </si>
  <si>
    <t>2ГО/2ГМ</t>
  </si>
  <si>
    <t>3БХ*/3БО**</t>
  </si>
  <si>
    <t>Интеграция наук естественнонаучного цикла Собакина ТГ</t>
  </si>
  <si>
    <t>256, 730</t>
  </si>
  <si>
    <t>онлайн курс</t>
  </si>
  <si>
    <t xml:space="preserve"> *Геоморфология с основами геологии  Стручкова СГ </t>
  </si>
  <si>
    <t>Ауд</t>
  </si>
  <si>
    <t xml:space="preserve">Полимерное материаловедение Петрова Н.Н. </t>
  </si>
  <si>
    <t>Химмотология Жирков Н.П.</t>
  </si>
  <si>
    <t>Особенности химического состава нефтей Якутии Жирков НП</t>
  </si>
  <si>
    <t>Математика НС</t>
  </si>
  <si>
    <t>Актуальные направления генетики на Севере Барашков НА</t>
  </si>
  <si>
    <t>АИЦ 504</t>
  </si>
  <si>
    <t>Управление проектами Охлопкова ТА</t>
  </si>
  <si>
    <t>Органическая химия Стручкова ТС</t>
  </si>
  <si>
    <t>Проблемы биоразнообразия мерзлотных экосистем Колодезников ВЕ</t>
  </si>
  <si>
    <t>Экологическая паразитология Давыдова НГ</t>
  </si>
  <si>
    <t>Экологическая паразитология  Давыдова НГ</t>
  </si>
  <si>
    <t>Философия Корякина АН</t>
  </si>
  <si>
    <t xml:space="preserve">Философия Корякина АН </t>
  </si>
  <si>
    <t>2ГО*</t>
  </si>
  <si>
    <t>18</t>
  </si>
  <si>
    <t>Органическая геохимия За</t>
  </si>
  <si>
    <t xml:space="preserve">  Страноведение и международный туризм Пахомова ЛС</t>
  </si>
  <si>
    <t>36</t>
  </si>
  <si>
    <t>ИНЯЗ</t>
  </si>
  <si>
    <t>Туристско-рекреационное картографирование Саввинова АН</t>
  </si>
  <si>
    <t>выб Фенетика Солдатова ВЮ/выб Развитие и закрепление практических навыков Собакина ТГ</t>
  </si>
  <si>
    <t>Органическая геохимия Алексеев АГ</t>
  </si>
  <si>
    <t>Теория и методика обучения химии Андреева МП</t>
  </si>
  <si>
    <r>
      <rPr>
        <sz val="9"/>
        <color rgb="FFFF0000"/>
        <rFont val="Times New Roman"/>
        <family val="1"/>
        <charset val="204"/>
      </rPr>
      <t>256,</t>
    </r>
    <r>
      <rPr>
        <sz val="9"/>
        <color theme="1"/>
        <rFont val="Times New Roman"/>
        <family val="1"/>
        <charset val="204"/>
      </rPr>
      <t xml:space="preserve"> 730</t>
    </r>
  </si>
  <si>
    <r>
      <rPr>
        <sz val="9"/>
        <color rgb="FFFF0000"/>
        <rFont val="Times New Roman"/>
        <family val="1"/>
        <charset val="204"/>
      </rPr>
      <t>551</t>
    </r>
    <r>
      <rPr>
        <sz val="9"/>
        <color indexed="8"/>
        <rFont val="Times New Roman"/>
        <family val="1"/>
        <charset val="204"/>
      </rPr>
      <t>/583</t>
    </r>
  </si>
  <si>
    <r>
      <rPr>
        <sz val="8"/>
        <color rgb="FFFF0000"/>
        <rFont val="Times New Roman"/>
        <family val="1"/>
        <charset val="204"/>
      </rPr>
      <t>745</t>
    </r>
    <r>
      <rPr>
        <sz val="8"/>
        <rFont val="Times New Roman"/>
        <family val="1"/>
        <charset val="204"/>
      </rPr>
      <t>/743</t>
    </r>
  </si>
  <si>
    <r>
      <t>550/</t>
    </r>
    <r>
      <rPr>
        <sz val="8"/>
        <color rgb="FFFF0000"/>
        <rFont val="Times New Roman"/>
        <family val="1"/>
        <charset val="204"/>
      </rPr>
      <t>548</t>
    </r>
  </si>
  <si>
    <t>История России ЗаО К</t>
  </si>
  <si>
    <t>Безопасность жизнедеятельности За К Эс</t>
  </si>
  <si>
    <t>Русский язык и культура речи ЗаО К</t>
  </si>
  <si>
    <t>Экономика За К</t>
  </si>
  <si>
    <t>Психология социального вз ЗаК Реф</t>
  </si>
  <si>
    <t>Ботаника Эк К</t>
  </si>
  <si>
    <t>Зоология Эк К</t>
  </si>
  <si>
    <t>Элективные дисциплины по физической культуре и спорту За К</t>
  </si>
  <si>
    <t>Общеуниверситетские дисциплины по выбору За К ДКР Эс Реф Др</t>
  </si>
  <si>
    <t>Организация полевого эксг биологии За К</t>
  </si>
  <si>
    <t>Организация лабораторного эксперимента по биологии</t>
  </si>
  <si>
    <t>История Росии ЗаО</t>
  </si>
  <si>
    <t>Возрастная анатомия, физиология и культура здоровья За</t>
  </si>
  <si>
    <t>Основные разделы школьного курса органической химии и методика их изучения Эк</t>
  </si>
  <si>
    <t>Экономика За Реф</t>
  </si>
  <si>
    <t>Введение в сквозные цифровые технологии За Эс</t>
  </si>
  <si>
    <t>Физика с основами геофизики За РГР</t>
  </si>
  <si>
    <t>Химия с основами геохимии За РГР</t>
  </si>
  <si>
    <t>Геология За РГР</t>
  </si>
  <si>
    <t>Картография с основами топографии Эк РГР</t>
  </si>
  <si>
    <t>Общая гидрология Эк РГР</t>
  </si>
  <si>
    <t>Топография с основами геодезии За РГР</t>
  </si>
  <si>
    <t>История России ЗаО</t>
  </si>
  <si>
    <t>Основы права За К Реф</t>
  </si>
  <si>
    <t>Экономика За К Реф</t>
  </si>
  <si>
    <t>Введение в сквозные цифровые технологии За К Эс</t>
  </si>
  <si>
    <t>Математика Эк К РГР</t>
  </si>
  <si>
    <t>Химия ЗА К Реф РГР</t>
  </si>
  <si>
    <t>Геоморфология с основами геологии Эк К Реф РГР</t>
  </si>
  <si>
    <t>Геодезия с основами топографии Эк К Реф РГР</t>
  </si>
  <si>
    <t>Русский язык и культура речи ЗаО К Эс</t>
  </si>
  <si>
    <t xml:space="preserve">Введение в сквозные цифровые технологии За К </t>
  </si>
  <si>
    <t>Введение в специальность За</t>
  </si>
  <si>
    <t>Физика Эк К</t>
  </si>
  <si>
    <t>Общая и неорганическая химия Эк К</t>
  </si>
  <si>
    <t>Элективные дисциплины по физической культуре и спорту За К Реф</t>
  </si>
  <si>
    <t xml:space="preserve">История России ЗаО </t>
  </si>
  <si>
    <t xml:space="preserve">Русский язык и культура речи ЗаО К </t>
  </si>
  <si>
    <t>Экономика За К Реф РГР</t>
  </si>
  <si>
    <t>Физика За К РГР</t>
  </si>
  <si>
    <t>Химия Эк К РГР</t>
  </si>
  <si>
    <t>Прикладная экология Эк КР К</t>
  </si>
  <si>
    <t xml:space="preserve">Элективные дисциплины по физической культуре и спорту За </t>
  </si>
  <si>
    <t>Практика</t>
  </si>
  <si>
    <t>Математика и математические методы в биологии За</t>
  </si>
  <si>
    <t>34</t>
  </si>
  <si>
    <t>Биология клетки: цитология и гистология ЗаО</t>
  </si>
  <si>
    <t>Физиология человека За</t>
  </si>
  <si>
    <t>Аналитическая химия За</t>
  </si>
  <si>
    <t>60</t>
  </si>
  <si>
    <t xml:space="preserve">Основы права За К </t>
  </si>
  <si>
    <t>Экономика За К Эс</t>
  </si>
  <si>
    <t xml:space="preserve">Математика Эк К </t>
  </si>
  <si>
    <t>Концепция современного естествознания За К</t>
  </si>
  <si>
    <t>Общая и неорганическая химия Эк КР К</t>
  </si>
  <si>
    <t>Таймменеджмент За К</t>
  </si>
  <si>
    <t>Элективные дисциплины по физической культуре и спорту За ДР</t>
  </si>
  <si>
    <t>Классное руководство За</t>
  </si>
  <si>
    <t>16</t>
  </si>
  <si>
    <t>32</t>
  </si>
  <si>
    <t>Методы исследовательской и проектной деятельности За КП</t>
  </si>
  <si>
    <t>Физическая географиия материков и океанов Эк</t>
  </si>
  <si>
    <t>Физическая география России ЗаО</t>
  </si>
  <si>
    <t>Философия Эк Эс</t>
  </si>
  <si>
    <t>Гидрология Эк РГР</t>
  </si>
  <si>
    <t>Мерзлотоведение За ДР</t>
  </si>
  <si>
    <t>Биогеография За ДР</t>
  </si>
  <si>
    <t>Ландшафтоведение Эк Реф</t>
  </si>
  <si>
    <t>Этногеография За Реф</t>
  </si>
  <si>
    <t>Методы географических исследований За РГР</t>
  </si>
  <si>
    <t>Компьютерные технологии в географии За Реф</t>
  </si>
  <si>
    <t>География Северо-Востоак России За Эс</t>
  </si>
  <si>
    <t>Туризм в Арктике За Эс</t>
  </si>
  <si>
    <t>Учебная практика. Научно-исследовательская работа (получение первичных навыков научно-исследовательской работы). Межзональная. ЗаО</t>
  </si>
  <si>
    <t>Экология За Эс</t>
  </si>
  <si>
    <t>Компьютерные технологии в гидрометеорологии За РГР</t>
  </si>
  <si>
    <t>Динамическая метеорология Эк РГР</t>
  </si>
  <si>
    <t>Гидрология рек Эк РГР</t>
  </si>
  <si>
    <t>Методы и средства метеорологических измерений За РГР</t>
  </si>
  <si>
    <t>Водное хозяйство России За Реф</t>
  </si>
  <si>
    <t>Водное хозяйство Якутии За Реф</t>
  </si>
  <si>
    <t>Учебная технологическая (проектно-технологическая) практика ЗаО</t>
  </si>
  <si>
    <t>Компьютерная и инженерная графика ЗаО</t>
  </si>
  <si>
    <t>Философия Эк К</t>
  </si>
  <si>
    <t>Безопасность жизнедеятельности За К</t>
  </si>
  <si>
    <t>Иностранный язык в профессиональной коммуникации ЗаО К ДР</t>
  </si>
  <si>
    <t>Математика Эк К</t>
  </si>
  <si>
    <t>42</t>
  </si>
  <si>
    <t>Строение вещества За К</t>
  </si>
  <si>
    <t>Аналитическая химия Эк КР К</t>
  </si>
  <si>
    <t>82</t>
  </si>
  <si>
    <t>126</t>
  </si>
  <si>
    <t>Правовое регулирование профессиональной деятельности За К Реф</t>
  </si>
  <si>
    <t>Педагогика За К</t>
  </si>
  <si>
    <t>40</t>
  </si>
  <si>
    <t>Теория эволюции За</t>
  </si>
  <si>
    <t>30</t>
  </si>
  <si>
    <t>Генетика и селекция Эк</t>
  </si>
  <si>
    <t>Биохимия и молекулярная биология Эк</t>
  </si>
  <si>
    <t>50</t>
  </si>
  <si>
    <t>Биогеохимические циклы в криолитозоне За</t>
  </si>
  <si>
    <t>20</t>
  </si>
  <si>
    <t>Лекарственные и пищевые растения За</t>
  </si>
  <si>
    <t>Декоративное растениеводство За</t>
  </si>
  <si>
    <t>Фитогеография За</t>
  </si>
  <si>
    <t>Зоогеография За</t>
  </si>
  <si>
    <t>Теория и методика обучения химии За Реф</t>
  </si>
  <si>
    <t>Теория решения изобретательских задач ЗаО</t>
  </si>
  <si>
    <t>66</t>
  </si>
  <si>
    <t>Психология социального взаимодействия За</t>
  </si>
  <si>
    <t>Региональное природопользование ЗаО</t>
  </si>
  <si>
    <t>Мерзлотоведение ЗаО</t>
  </si>
  <si>
    <t>Рациональное использование и охрана водных ресурсов За</t>
  </si>
  <si>
    <t>Экология растений Эк КП</t>
  </si>
  <si>
    <t>Правовые вопросы природопользования и охраны окружающей среды Эк</t>
  </si>
  <si>
    <t>24</t>
  </si>
  <si>
    <t>Промышленная экология Эк</t>
  </si>
  <si>
    <t>Практика ЗаО</t>
  </si>
  <si>
    <t>Квантовая химия За К</t>
  </si>
  <si>
    <t>Органическая химия Эк КР К</t>
  </si>
  <si>
    <t>72</t>
  </si>
  <si>
    <t>144</t>
  </si>
  <si>
    <t>Физическая химия Эк К</t>
  </si>
  <si>
    <t>Культурология За К</t>
  </si>
  <si>
    <t>практика ЗаО</t>
  </si>
  <si>
    <t>Процессы и аппараты ХТ Эк КП</t>
  </si>
  <si>
    <t>80</t>
  </si>
  <si>
    <t xml:space="preserve">Химия и технология увс Эк </t>
  </si>
  <si>
    <t>Промышленная безопасность Эк</t>
  </si>
  <si>
    <t>Электротехника и промышленная электроника ЗаО</t>
  </si>
  <si>
    <t>Высокодисперсные системы и основы нанотехнологий За</t>
  </si>
  <si>
    <t>Техническая теплотехника и тнрмодинамика За</t>
  </si>
  <si>
    <t>Современные образовательные технологии в биологии ЗаО Реф</t>
  </si>
  <si>
    <t>Современные средства оценки знаний школьников Эк РГР</t>
  </si>
  <si>
    <t>Геномика ЗаО Реф</t>
  </si>
  <si>
    <t>Иммунология ЗаО Реф</t>
  </si>
  <si>
    <t>Протеомика ЗаО Реф</t>
  </si>
  <si>
    <t>Научные основы школьного курса биологии ЗаО Реф</t>
  </si>
  <si>
    <t>Психология делового общения За РГР</t>
  </si>
  <si>
    <t>Туристско-рекреационное картографирование ЗаО Реф РГР</t>
  </si>
  <si>
    <t>Отходы и утилизация Эк КР К</t>
  </si>
  <si>
    <t>Нормирование и снижение загрязнения окружающей среды Эк К</t>
  </si>
  <si>
    <t>Техногенные системы и экологический риск Эк К</t>
  </si>
  <si>
    <t>Экологический менеджмент и аудит Эк К</t>
  </si>
  <si>
    <t>Геоэкологическое проектирование и экспертиза ЗаО К</t>
  </si>
  <si>
    <t>Оценка воздействия на окружающую среду ЗаО К</t>
  </si>
  <si>
    <t>Радиационная экология За К</t>
  </si>
  <si>
    <t>Биогеохимические циклы За К</t>
  </si>
  <si>
    <t>Мерзлотное почвоведение За К</t>
  </si>
  <si>
    <t>Сельскохозяйственная экология За К</t>
  </si>
  <si>
    <t>Управление проектами За К</t>
  </si>
  <si>
    <t>Коллоидная химия Эк</t>
  </si>
  <si>
    <t>90</t>
  </si>
  <si>
    <t>Новые информационные технологии в образовании За К</t>
  </si>
  <si>
    <t>15</t>
  </si>
  <si>
    <t>Нанотехнологии в материаловедении За К</t>
  </si>
  <si>
    <t>Физико-химические и биотехнологические основы переработки биологического сырья За К</t>
  </si>
  <si>
    <t>Нормативно-правовые и эстетические основы педагогической деятельности За К</t>
  </si>
  <si>
    <t>спектроскопические методы анализа За К</t>
  </si>
  <si>
    <t>Рентгеновские методы анализа За К</t>
  </si>
  <si>
    <t>Высокомолекулярные соединения Эк</t>
  </si>
  <si>
    <t>Газохимия За</t>
  </si>
  <si>
    <t>Приготовление товарных нефтепродуктов. Стандартизация и метрология За</t>
  </si>
  <si>
    <t>Профильное обучение на современном этапе За КП</t>
  </si>
  <si>
    <t>Творческая лаборатория учителя биологии и химии Эк КП</t>
  </si>
  <si>
    <t>Контрольно-измерительные материалы по биологии и химии Эк КП</t>
  </si>
  <si>
    <t>Научные основы школьного предмета химии ЗаО</t>
  </si>
  <si>
    <t>Научные основы школьного предмета биологии ЗаО</t>
  </si>
  <si>
    <t>Комнатное цветоводство За</t>
  </si>
  <si>
    <t>Учебно-опытный участок За</t>
  </si>
  <si>
    <t>Проектные и исследовательские работы учащихся по химии За КП</t>
  </si>
  <si>
    <t>Проектные и исследовательские работы учащихся по биологии За КП</t>
  </si>
  <si>
    <t xml:space="preserve">Основные разделы школьного курса неорганической и органической химии и методика их изучения Эк </t>
  </si>
  <si>
    <t xml:space="preserve">Основные разделы школьного курса биологии и методика их изучения Эк </t>
  </si>
  <si>
    <t>Комплексный практикум по химии За</t>
  </si>
  <si>
    <t>Школьный экологический мониторинг  За</t>
  </si>
  <si>
    <t>Подготовка к сдаче и сдача государственного экзамена Эк</t>
  </si>
  <si>
    <t>Творческая лаборатория учителя географии и экологии За КР</t>
  </si>
  <si>
    <t>Профильное обучение на современном этапе За КР</t>
  </si>
  <si>
    <t>Исследовательские и проектные работы учащихся по географии и экологии Эк</t>
  </si>
  <si>
    <t>54</t>
  </si>
  <si>
    <t>Развитие и закрепление практических навыков по географии и экологии Эк</t>
  </si>
  <si>
    <t>Научные основы школьного предмета географии За</t>
  </si>
  <si>
    <t>История и методология географии За</t>
  </si>
  <si>
    <t xml:space="preserve">Статистические методы обработки результатов в педагогических исследованиях Эк </t>
  </si>
  <si>
    <t>17</t>
  </si>
  <si>
    <t xml:space="preserve">Контрольно-измерительные материалы по биологии и химии Эк </t>
  </si>
  <si>
    <t>Школьный полевой практикум по географии За КП</t>
  </si>
  <si>
    <t>Школьный полевой практикум по экологии За КП</t>
  </si>
  <si>
    <t>Основные разделы географии и методика их изучения Эк</t>
  </si>
  <si>
    <t>Основные разделы экологии и методика их изучения Эк</t>
  </si>
  <si>
    <t>Производственная практика ЗаО</t>
  </si>
  <si>
    <t>Межкультурная коммуникация в профессиональной деятельности За Др</t>
  </si>
  <si>
    <t>Философские вопросы естествознания Эк К Др</t>
  </si>
  <si>
    <t>Теоретические основы и актуальные направления прикладной экологии ЗаО К Др</t>
  </si>
  <si>
    <t>Количественная экология ЗаО к Реф Др</t>
  </si>
  <si>
    <t>Социально-экономические и экологические риски в Арктике За К Др</t>
  </si>
  <si>
    <t>Актуальные проблемы циркумполярного мира За К Др</t>
  </si>
  <si>
    <t>Индикационная геоботаника За К Др</t>
  </si>
  <si>
    <t>Основы биоэтики и антропологии За К Др</t>
  </si>
  <si>
    <t>Экологическая биохимия За К Др</t>
  </si>
  <si>
    <t>Учебная практика. Педагогическая практика За О Др</t>
  </si>
  <si>
    <t>Производственная практика по профилю профессиональной деятельности ЗаО Др</t>
  </si>
  <si>
    <t>Производственная практика Др</t>
  </si>
  <si>
    <t>История, теория и методология географии Эк КП</t>
  </si>
  <si>
    <t>Географическая экспертиза За К</t>
  </si>
  <si>
    <t>Менеджмент в туризме За К</t>
  </si>
  <si>
    <t>Страхование и безопасность в туризме За К</t>
  </si>
  <si>
    <t>Проектирование экскурсионных программ и маршрутов За РГР</t>
  </si>
  <si>
    <t>Организация экскурсионных услуг на базе ООПТ За РГР</t>
  </si>
  <si>
    <t>Ознакомительная практика ЗаО</t>
  </si>
  <si>
    <t>Технологическая практика ЗаО</t>
  </si>
  <si>
    <t>ПЭ-23</t>
  </si>
  <si>
    <t>Методология научных исследований За К</t>
  </si>
  <si>
    <t>Геоинформационные системы Эк К</t>
  </si>
  <si>
    <t>Экологический мониторинг в производственной сфере Эк К</t>
  </si>
  <si>
    <t>Эколого-аналитическая оценка природных систем Эк К</t>
  </si>
  <si>
    <t>Природообустройство и водопользование ЗаО К</t>
  </si>
  <si>
    <t>Водные системы урбанизированных территорий ЗаО К</t>
  </si>
  <si>
    <t>Проектно-технологическая практика</t>
  </si>
  <si>
    <t>Моделирование динамики населения За РГР</t>
  </si>
  <si>
    <t>Дистанционное зондирование и обработка изображений Эк РГР</t>
  </si>
  <si>
    <t>ГИС, Веб-картографирование, базы данных и территориальное планирование ЗаО РГР</t>
  </si>
  <si>
    <t>Программирование в области обработки изображений и ГИС За РГР</t>
  </si>
  <si>
    <t>Пространственный анализ: взаимодействие в пространстве и обществе  За РГР</t>
  </si>
  <si>
    <t>Геоинформатика и территориальное управление ЗаО</t>
  </si>
  <si>
    <t>Межкультурная коммуникация в профессиональной деятельности За Эс</t>
  </si>
  <si>
    <t>Управление научно-исследовательскими проектами и инновационной деятельностью За РГР</t>
  </si>
  <si>
    <t>Информационные технологии в науке и образовании За Реф</t>
  </si>
  <si>
    <t>8</t>
  </si>
  <si>
    <t>Физико-химические принципы формирования нанокомпозитов ЗаО Реф</t>
  </si>
  <si>
    <t>Организация НИОКР Эк КП</t>
  </si>
  <si>
    <t>45</t>
  </si>
  <si>
    <t>Основы патентно-информационных исследований в химии и химической технологии За Реф</t>
  </si>
  <si>
    <t>Педагогические технологии в обучении За Реф</t>
  </si>
  <si>
    <t>Педагогическое сопровождение в обучении За Реф</t>
  </si>
  <si>
    <t>Ознакомительная практика</t>
  </si>
  <si>
    <t xml:space="preserve">Практика НИР </t>
  </si>
  <si>
    <t>Химико-технологическая практика</t>
  </si>
  <si>
    <t>Инженерная графика За К</t>
  </si>
  <si>
    <t>Основы экологической безопасности За К</t>
  </si>
  <si>
    <t>Системный анализ и моделирование окружающей  среды ЗаО К</t>
  </si>
  <si>
    <t>Инженерная защита биосферы Эк К</t>
  </si>
  <si>
    <t>Техносферная безопасность освоения Арктики ЗаО К Эс</t>
  </si>
  <si>
    <t>Устойчивое функционирование эколого-экономических систем ЗаО К</t>
  </si>
  <si>
    <t>Защита окружающей среды от техногенного воздействия в основных отраслях промышленности ЗаО К</t>
  </si>
  <si>
    <t>Учебная практика ЗаО</t>
  </si>
  <si>
    <t>Устойчивое развитие общества и окружающей среды Эк Реф</t>
  </si>
  <si>
    <t>Менеджмент в туристской индустрии За К</t>
  </si>
  <si>
    <t>Туристско-рекреационное картографирование За РГР</t>
  </si>
  <si>
    <t>М-ПП-23</t>
  </si>
  <si>
    <t>Межкультурная коммуникация в профессиональной деятельности За</t>
  </si>
  <si>
    <t xml:space="preserve">Философские вопросы естествознания Эк К </t>
  </si>
  <si>
    <t>Рыбопромысловый потенциал и рыбная промышленность морей РФ (ДВФУ) Эк К</t>
  </si>
  <si>
    <t>Экологическая безопасность морской прибрежной зоны (ДВФУ) За К</t>
  </si>
  <si>
    <t>Популяционная экология рыб За</t>
  </si>
  <si>
    <t>26</t>
  </si>
  <si>
    <t>ГИС-технологии в экологии и природопользовании За К</t>
  </si>
  <si>
    <t>10</t>
  </si>
  <si>
    <t>Правовые основы охраны окружающей среды За К</t>
  </si>
  <si>
    <t>Профессиональная практика</t>
  </si>
  <si>
    <t>Учебная практика</t>
  </si>
  <si>
    <t>Экономика и менеджмент безопасности За К</t>
  </si>
  <si>
    <t>Расчет и проектирование систем обеспечения безопасности ЗаО К</t>
  </si>
  <si>
    <t>Системы обращения со сточными водами на урбанизированных территориях Эк К</t>
  </si>
  <si>
    <t>Педпрактика ЗаО</t>
  </si>
  <si>
    <t>Преддипломная практика ЗаО</t>
  </si>
  <si>
    <t>ЗФО 2БХ с 15.01.</t>
  </si>
  <si>
    <t>ЗФО 1БХ с 15.01</t>
  </si>
  <si>
    <t>ЗФО 5БХ до 23.01</t>
  </si>
  <si>
    <t>ЗФО 1БХ</t>
  </si>
  <si>
    <t>ЗФО 6БХ до 17.01</t>
  </si>
  <si>
    <t>ЗФО 6БХ до 17.02</t>
  </si>
  <si>
    <t>ЗФО 6БХ до 17.03</t>
  </si>
  <si>
    <t>ЗФО 3БХ</t>
  </si>
  <si>
    <t>ЗФО 6БХ</t>
  </si>
  <si>
    <t>ЗФО 6ГЭ</t>
  </si>
  <si>
    <t>ЗФО 3БХ до 29.01</t>
  </si>
  <si>
    <t>ЗФО 5БХ</t>
  </si>
  <si>
    <t>2МТБ/ЗФО 6ГЭ</t>
  </si>
  <si>
    <t>1БХ/ЗФО 6БХ</t>
  </si>
  <si>
    <t>ЗФО 2БХ</t>
  </si>
  <si>
    <t>1МТБ/ЗФО 1БХ</t>
  </si>
  <si>
    <t>ЗФО 1 БХ</t>
  </si>
  <si>
    <t>5БХ/ЗФО 6БХ</t>
  </si>
  <si>
    <t>3Х/ЗФО 6ГЭ</t>
  </si>
  <si>
    <t>2МХО/ЗФО 6ГЭ</t>
  </si>
  <si>
    <t>4Х/ЗФО 6ГЭ</t>
  </si>
  <si>
    <t>3ФО 3БХ</t>
  </si>
  <si>
    <t>1МТБ/ЗФО 2БХ 11.01 18.01 25.01</t>
  </si>
  <si>
    <t>ЗФО 2БХ 11.01 18.01 25.01</t>
  </si>
  <si>
    <t>ЗФО 1БХ только 25.01</t>
  </si>
  <si>
    <t>5БХ/ЗФО 6ГЭ</t>
  </si>
  <si>
    <t>ЗФО 1БХ только 03.02</t>
  </si>
  <si>
    <t>Математика Аммосова МС</t>
  </si>
  <si>
    <t>Математика  Аммосова МС</t>
  </si>
  <si>
    <t>Группа Б-ХТ-23 (21 студ.)</t>
  </si>
  <si>
    <t>Группа Б-ТБ-23 (18 студ.)</t>
  </si>
  <si>
    <t>Строение вещества Спиридонов АМ</t>
  </si>
  <si>
    <t xml:space="preserve">Зоология 1 гр  /Ботаника 2 гр </t>
  </si>
  <si>
    <t>Зоология Давыдова НГ</t>
  </si>
  <si>
    <t>Ботаника Пономарев ИВ</t>
  </si>
  <si>
    <t>Ботаника 1 гр Пономарев ИВ до 12.03</t>
  </si>
  <si>
    <t>Группа Б-БО-22, ( 27 студ.)</t>
  </si>
  <si>
    <t>Группа Б-Х-22, ( 6 студ.)</t>
  </si>
  <si>
    <t>Группа Б-ГЭ-22, ( 11 студ.)</t>
  </si>
  <si>
    <t>Группа Б-ТБ-22 ( 17 студ.)</t>
  </si>
  <si>
    <t>Философия</t>
  </si>
  <si>
    <t>Урбоэкология</t>
  </si>
  <si>
    <t>Медико-биологические основы безопасности</t>
  </si>
  <si>
    <t>Мерзлотоведение</t>
  </si>
  <si>
    <t>Экологический мониторинг</t>
  </si>
  <si>
    <t>Теоретическая механика</t>
  </si>
  <si>
    <t>Прикладная механика</t>
  </si>
  <si>
    <t>Материаловедение</t>
  </si>
  <si>
    <t>Общеуниверситетские дисциплины по выбору</t>
  </si>
  <si>
    <t>За</t>
  </si>
  <si>
    <t>Промышленная безопасность Васильева АИ</t>
  </si>
  <si>
    <t>Группа Б-БХ-21 (13 студ.)</t>
  </si>
  <si>
    <t>1БО/2ХО</t>
  </si>
  <si>
    <t>1БО2ХО</t>
  </si>
  <si>
    <t>Русский язык и культура речи Коржикова ЕВ</t>
  </si>
  <si>
    <t>1ХЭ</t>
  </si>
  <si>
    <t>по выб Организация полевого эксперимента по биологии Давыдова НГ</t>
  </si>
  <si>
    <t>по выб Организация лабораторного эксперимента по биологии Охлопкова ЖМ</t>
  </si>
  <si>
    <t>Психология социального взаимодействия Елисеева НД</t>
  </si>
  <si>
    <t xml:space="preserve">Элективные дисцплины по физической культуре и спорту </t>
  </si>
  <si>
    <t>1БГ</t>
  </si>
  <si>
    <t>*Картография с основами топографии Федорова АС /**Технологии цифрового образования Максимов ВВ</t>
  </si>
  <si>
    <t xml:space="preserve">4БХ/ ЗФО </t>
  </si>
  <si>
    <t>1БГХЭ</t>
  </si>
  <si>
    <t xml:space="preserve">Русский язык и культура речи </t>
  </si>
  <si>
    <t>Общая гидрология Голованов АО</t>
  </si>
  <si>
    <t xml:space="preserve">Химия с основами геохимии Степанова С.И.  2 </t>
  </si>
  <si>
    <t>Группа БА-ПП-20 (22 студ)</t>
  </si>
  <si>
    <t>Группа М-ХО-23, ( 9 студ.)</t>
  </si>
  <si>
    <t>Социально-экономическая география За РГР</t>
  </si>
  <si>
    <t>Космические методы исследований в гидрологии За РГР</t>
  </si>
  <si>
    <t>ГИС-технологии в гидрометеорологии За Др</t>
  </si>
  <si>
    <t>Синоптическая метеорология Эк РГР</t>
  </si>
  <si>
    <t>Авиационная метеорология Эк РГР</t>
  </si>
  <si>
    <t>Основы океанологии За Реф</t>
  </si>
  <si>
    <t>Организация и планирование работ в гидрометеорологии За Реф</t>
  </si>
  <si>
    <t>Статистическая оценка гидрометеорологических данных За РГР</t>
  </si>
  <si>
    <t>Региональное климатическое моделирование Северных территорий За РГР</t>
  </si>
  <si>
    <t>Прикладная климатология За РГР</t>
  </si>
  <si>
    <t>по выб</t>
  </si>
  <si>
    <t>Метеобслуживание отраслей народного хозяйства За РГР</t>
  </si>
  <si>
    <t>Авиационная метеорология Селезнева ГИ</t>
  </si>
  <si>
    <t>3ГМ</t>
  </si>
  <si>
    <t>Коллоидная химия Артахинова СФ</t>
  </si>
  <si>
    <t>Коллоидная Артахинова СФ</t>
  </si>
  <si>
    <t xml:space="preserve"> Туристко-рекреационный потенциал Дальнего Востока Тотонова ЕЕ</t>
  </si>
  <si>
    <t>4ГО**</t>
  </si>
  <si>
    <t>Русский язык и культура речи</t>
  </si>
  <si>
    <t>Физика с основами геофизики Габышев НН 1/2</t>
  </si>
  <si>
    <t>Общая и неорганическая химия 2  Павлова М.С./ Общая и неорганическая химия 1 Федорова АИ</t>
  </si>
  <si>
    <t>444/448</t>
  </si>
  <si>
    <t>749/739</t>
  </si>
  <si>
    <t xml:space="preserve">Иностранный язык с 25.01 по 15.05.2024 </t>
  </si>
  <si>
    <t>Иностранный язык с 25.01 по 15.05.2024</t>
  </si>
  <si>
    <t>Иностранный язык с 25.01 по 15.05.2024Эк К Реф</t>
  </si>
  <si>
    <t>Иностранный язык с 25.01 по 15.05.2024Эк</t>
  </si>
  <si>
    <t>Иностранный язык с 25.01 по 15.05.2024Эк К</t>
  </si>
  <si>
    <t>Иностранный язык с 25.01 по 15.05.2024Эк К КДР</t>
  </si>
  <si>
    <t>Э</t>
  </si>
  <si>
    <t>*</t>
  </si>
  <si>
    <t>=</t>
  </si>
  <si>
    <t>3н 0д</t>
  </si>
  <si>
    <t>8 сем:</t>
  </si>
  <si>
    <t>15н 0д</t>
  </si>
  <si>
    <t>7 сем:</t>
  </si>
  <si>
    <t>К</t>
  </si>
  <si>
    <t>бак.</t>
  </si>
  <si>
    <t>П</t>
  </si>
  <si>
    <t>20н 0д</t>
  </si>
  <si>
    <t>6 сем:</t>
  </si>
  <si>
    <t>13.06-10.07.2024</t>
  </si>
  <si>
    <t>5 сем:</t>
  </si>
  <si>
    <t>Д</t>
  </si>
  <si>
    <t>Г</t>
  </si>
  <si>
    <t>Пд</t>
  </si>
  <si>
    <t>Н</t>
  </si>
  <si>
    <t>-</t>
  </si>
  <si>
    <t>21д</t>
  </si>
  <si>
    <t>17.11-14.12.2023</t>
  </si>
  <si>
    <t>11н 0д</t>
  </si>
  <si>
    <t>В-М-ТБ-21</t>
  </si>
  <si>
    <t>маг.</t>
  </si>
  <si>
    <t>11.01-02.06.2024 (р)</t>
  </si>
  <si>
    <t>20н 3д</t>
  </si>
  <si>
    <t>4 сем:</t>
  </si>
  <si>
    <t>29.09-13.12.2023 (р)</t>
  </si>
  <si>
    <t>01.09-28.09.2023</t>
  </si>
  <si>
    <t>3 сем:</t>
  </si>
  <si>
    <t>В-М-ТБ-22</t>
  </si>
  <si>
    <t>26.04-12.05.2024</t>
  </si>
  <si>
    <t>09.01-14.04.2024 (р)</t>
  </si>
  <si>
    <t>13н 3д</t>
  </si>
  <si>
    <t>14н 2д</t>
  </si>
  <si>
    <t>01.09-26.10.2023</t>
  </si>
  <si>
    <t>8н 0д</t>
  </si>
  <si>
    <t>8н 1д</t>
  </si>
  <si>
    <t>09.01-09.06.2024 (р)</t>
  </si>
  <si>
    <t>21н 1д</t>
  </si>
  <si>
    <t>22н 0д</t>
  </si>
  <si>
    <t>2 сем:</t>
  </si>
  <si>
    <t>02.10-17.12.2023 (р)</t>
  </si>
  <si>
    <t>1 сем:</t>
  </si>
  <si>
    <t>М-ХО-23</t>
  </si>
  <si>
    <t>н</t>
  </si>
  <si>
    <t>13.04-13.05.2024</t>
  </si>
  <si>
    <t>10.01-27.03.2024 (р)</t>
  </si>
  <si>
    <t>12н 0д</t>
  </si>
  <si>
    <t>29.09-10.12.2023 (р)</t>
  </si>
  <si>
    <t>У</t>
  </si>
  <si>
    <t>11.01-22.05.2024 (р)</t>
  </si>
  <si>
    <t>14.06-11.07.2024</t>
  </si>
  <si>
    <t>53д</t>
  </si>
  <si>
    <t>16н 0д</t>
  </si>
  <si>
    <t>М-ТБ-23</t>
  </si>
  <si>
    <t>30.03-27.05.2024</t>
  </si>
  <si>
    <t>01.09-17.12.2023 (р)</t>
  </si>
  <si>
    <t>01.02-15.05.2024 (р)</t>
  </si>
  <si>
    <t>31.05-26.07.2024</t>
  </si>
  <si>
    <t>18.01-31.01.2024</t>
  </si>
  <si>
    <t>02.10-13.12.2023 (р)</t>
  </si>
  <si>
    <t>Мониторинг биологических ресурсов арктических экосистем северо-востока Азии</t>
  </si>
  <si>
    <t>08.04-27.05.2024</t>
  </si>
  <si>
    <t>6н 5д</t>
  </si>
  <si>
    <t>01.02-16.05.2024 (р)</t>
  </si>
  <si>
    <t>14н д</t>
  </si>
  <si>
    <t>М-БО-23</t>
  </si>
  <si>
    <t>09.03-20.05.2024</t>
  </si>
  <si>
    <t>10н 0д</t>
  </si>
  <si>
    <t>08.02-07.03.2024</t>
  </si>
  <si>
    <t>3н 5д</t>
  </si>
  <si>
    <t>59д</t>
  </si>
  <si>
    <t>01.09-13.12.2023 (р)</t>
  </si>
  <si>
    <t>18.01-19.05.2024 (р)</t>
  </si>
  <si>
    <t>13.06-24.07.2024</t>
  </si>
  <si>
    <t>6н 0д</t>
  </si>
  <si>
    <t>20.05-02.06.2024</t>
  </si>
  <si>
    <t>01.09-28.01.2028 (р)</t>
  </si>
  <si>
    <t>20н  0д</t>
  </si>
  <si>
    <t>20.01-19.05.2024</t>
  </si>
  <si>
    <t>0н 0д</t>
  </si>
  <si>
    <t>Прикладная геоматика</t>
  </si>
  <si>
    <t>25.01-02.06.2024 (р)</t>
  </si>
  <si>
    <t>М-ПГ-23</t>
  </si>
  <si>
    <t xml:space="preserve">02.05-16.05.2024 </t>
  </si>
  <si>
    <t>11.01-21.02.2024</t>
  </si>
  <si>
    <t>п</t>
  </si>
  <si>
    <t>М-ГО-23</t>
  </si>
  <si>
    <t>Пт</t>
  </si>
  <si>
    <t>Пп</t>
  </si>
  <si>
    <t>08.02-03.06.2024</t>
  </si>
  <si>
    <t>11.01-24.01.2024 
25.01-07.02.2024</t>
  </si>
  <si>
    <t>14н 0д</t>
  </si>
  <si>
    <t>21.06-04.07.2024</t>
  </si>
  <si>
    <t>06.06-20.06.2024</t>
  </si>
  <si>
    <t>23.05-05.06.2024</t>
  </si>
  <si>
    <t>М-ХМ-23</t>
  </si>
  <si>
    <t>07.06-05.07.2024</t>
  </si>
  <si>
    <t>19н 0д</t>
  </si>
  <si>
    <t>Б-ХЭ-23</t>
  </si>
  <si>
    <t>Химия и Экология</t>
  </si>
  <si>
    <t>19н 3д</t>
  </si>
  <si>
    <t>Б-БГ-23</t>
  </si>
  <si>
    <t>Биология и География</t>
  </si>
  <si>
    <t>03.05-17.05.2024</t>
  </si>
  <si>
    <t>А сем:</t>
  </si>
  <si>
    <t>06.09-27.12.2023</t>
  </si>
  <si>
    <t>9 сем:</t>
  </si>
  <si>
    <t>Б-ГЭ-19</t>
  </si>
  <si>
    <t>15.06-28.06.2024</t>
  </si>
  <si>
    <t>Б-БХ-19</t>
  </si>
  <si>
    <t>11.01-07.03.2024</t>
  </si>
  <si>
    <t>10.05-23.05.2024</t>
  </si>
  <si>
    <t>01.09-10.11.2023</t>
  </si>
  <si>
    <t>11.01-22.03.2024</t>
  </si>
  <si>
    <t>17.06-14.07.2024</t>
  </si>
  <si>
    <t>Б-ТБ-23</t>
  </si>
  <si>
    <t>17.05-30.05.2024</t>
  </si>
  <si>
    <t>02.05-16.05.2024</t>
  </si>
  <si>
    <t>17.04-30.04.2024</t>
  </si>
  <si>
    <t>Б-ХТ-20</t>
  </si>
  <si>
    <t>18.06-15.07.2024</t>
  </si>
  <si>
    <t>28.06-11.07.2024</t>
  </si>
  <si>
    <t>Б-ХТ-23</t>
  </si>
  <si>
    <t>01.09-14.09.2023</t>
  </si>
  <si>
    <t>Б-ПП-20</t>
  </si>
  <si>
    <t>21.06-18.07.2024</t>
  </si>
  <si>
    <t>19н 2д</t>
  </si>
  <si>
    <t>11.07-24.07.2024</t>
  </si>
  <si>
    <t>14.06-25.07.2024</t>
  </si>
  <si>
    <t>18н 0д</t>
  </si>
  <si>
    <t>Б-ПП-23</t>
  </si>
  <si>
    <t>03.06-15.07.2024</t>
  </si>
  <si>
    <t>Б-ГМ-23</t>
  </si>
  <si>
    <t>18.04-17.05.2024</t>
  </si>
  <si>
    <t>Б-ГО-20</t>
  </si>
  <si>
    <t>30.05-11.07.2024</t>
  </si>
  <si>
    <t>Б-ГО-23</t>
  </si>
  <si>
    <t>70д</t>
  </si>
  <si>
    <t>02.03-19.05.2024</t>
  </si>
  <si>
    <t>12.02-01.03.2024</t>
  </si>
  <si>
    <t xml:space="preserve">17н 4д </t>
  </si>
  <si>
    <t>спец.</t>
  </si>
  <si>
    <t>09.01-22.01.2024</t>
  </si>
  <si>
    <t>21.05-23.06.2024</t>
  </si>
  <si>
    <t>15.06-12.07.2024</t>
  </si>
  <si>
    <t>29.06-12.07.2024</t>
  </si>
  <si>
    <t>22н 5д</t>
  </si>
  <si>
    <t>57д</t>
  </si>
  <si>
    <t>С-ХО-23</t>
  </si>
  <si>
    <t>02.05-30.05.2024</t>
  </si>
  <si>
    <t>Б-БО-20</t>
  </si>
  <si>
    <t>13.06-15.07.2024</t>
  </si>
  <si>
    <t>55д</t>
  </si>
  <si>
    <t>Б-БО-23</t>
  </si>
  <si>
    <t>53</t>
  </si>
  <si>
    <t>52</t>
  </si>
  <si>
    <t>51</t>
  </si>
  <si>
    <t>49</t>
  </si>
  <si>
    <t>48</t>
  </si>
  <si>
    <t>47</t>
  </si>
  <si>
    <t>46</t>
  </si>
  <si>
    <t>44</t>
  </si>
  <si>
    <t>43</t>
  </si>
  <si>
    <t>41</t>
  </si>
  <si>
    <t>39</t>
  </si>
  <si>
    <t>37</t>
  </si>
  <si>
    <t>35</t>
  </si>
  <si>
    <t>33</t>
  </si>
  <si>
    <t>31</t>
  </si>
  <si>
    <t>29</t>
  </si>
  <si>
    <t>27</t>
  </si>
  <si>
    <t>25</t>
  </si>
  <si>
    <t>23</t>
  </si>
  <si>
    <t>22</t>
  </si>
  <si>
    <t>21</t>
  </si>
  <si>
    <t>13</t>
  </si>
  <si>
    <t>12</t>
  </si>
  <si>
    <t>11</t>
  </si>
  <si>
    <t>9</t>
  </si>
  <si>
    <t>7</t>
  </si>
  <si>
    <t>6</t>
  </si>
  <si>
    <t>5</t>
  </si>
  <si>
    <t>4</t>
  </si>
  <si>
    <t>3</t>
  </si>
  <si>
    <t>2</t>
  </si>
  <si>
    <t>1</t>
  </si>
  <si>
    <t>вс</t>
  </si>
  <si>
    <t>Преддипломная практика
  (р- рассред. практика)</t>
  </si>
  <si>
    <t>Научно-исследовательская работа 
(р - рассред.практика;
к/р - конц.рассред.практика</t>
  </si>
  <si>
    <t>Производственная практика
(р - рассред.практика;
к/р - конц.рассред.практика</t>
  </si>
  <si>
    <t xml:space="preserve"> Учебная практика 
(р - рассред.практика;
к/р - конц.рассред.практика</t>
  </si>
  <si>
    <t>Семестры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</si>
  <si>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</si>
  <si>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</si>
  <si>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</si>
  <si>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</si>
  <si>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</si>
  <si>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</si>
  <si>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</si>
  <si>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</si>
  <si>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</si>
  <si>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</si>
  <si>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</si>
  <si>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</si>
  <si>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Наименование
группы</t>
  </si>
  <si>
    <t>Форма обучения</t>
  </si>
  <si>
    <t>"27"_декабря _2023 г.</t>
  </si>
  <si>
    <t>"28"_декабря _2023 г.</t>
  </si>
  <si>
    <t>**08.01.24-14.01.24</t>
  </si>
  <si>
    <t>* 15.01.24-21.01.24</t>
  </si>
  <si>
    <t>**22.01.24-28.01.24</t>
  </si>
  <si>
    <t>*29.01.24-04.02.24</t>
  </si>
  <si>
    <t>**05.02.24-11.02.24</t>
  </si>
  <si>
    <t>* 12.02.24-18.02.24</t>
  </si>
  <si>
    <t>**19.02.24-25.02.24</t>
  </si>
  <si>
    <t>* 26.03.24-03.03.24</t>
  </si>
  <si>
    <t>**04.03.24-110.03.24</t>
  </si>
  <si>
    <t>* 11.03.24-17.03.24</t>
  </si>
  <si>
    <t>**18.03.24-24.03.24</t>
  </si>
  <si>
    <t>* 25.03.24-31.04.24</t>
  </si>
  <si>
    <t>**01.04.24-07.04.24</t>
  </si>
  <si>
    <t>* 08.04.24-14.04.24</t>
  </si>
  <si>
    <t>**15.04.24-21.04.24</t>
  </si>
  <si>
    <t>* 22.04.24-28.04.24</t>
  </si>
  <si>
    <t>**29.04.24-05.05.24</t>
  </si>
  <si>
    <t>* 06.05.24-12.05.24</t>
  </si>
  <si>
    <t>**13.05.24-19.05.24</t>
  </si>
  <si>
    <t>*20.05.24-26.05.24</t>
  </si>
  <si>
    <t>**27.05.24-02.06.24</t>
  </si>
  <si>
    <t>* 03.06.24-09.06.24</t>
  </si>
  <si>
    <t>** 10.06.24-16.06.24</t>
  </si>
  <si>
    <t>Общая и неорганическая химия Сутакова ЭМ 1 гр/ Физика Дьяконова ДП 2 гр</t>
  </si>
  <si>
    <t>Физика Дьяконова ДП 1/2</t>
  </si>
  <si>
    <t>Химия Степанова С.И. **/ Физика Дьяконова ДП*</t>
  </si>
  <si>
    <t>Физика  Дьяконова ДП 1 гр</t>
  </si>
  <si>
    <t>Химия с основами геохимии Тимофеева ЕН 1 подрг</t>
  </si>
  <si>
    <t>**Химия с основами геохимии Тимофеева ЕН</t>
  </si>
  <si>
    <t>Химия с основами геохимии Тимофеева ЕН 2 подгр</t>
  </si>
  <si>
    <t>Зоология 1 гр Мордосова НИ</t>
  </si>
  <si>
    <t>М-МБА-23</t>
  </si>
  <si>
    <t xml:space="preserve">Основы права </t>
  </si>
  <si>
    <t>444/310</t>
  </si>
  <si>
    <t>Менеджмент в туристской индустрии Тотонова ЕЕ</t>
  </si>
  <si>
    <t>Менеджмент в туризме Тотонова ЕЕ</t>
  </si>
  <si>
    <t>дист/734</t>
  </si>
  <si>
    <t>Прикладная экология Никифорова АА</t>
  </si>
  <si>
    <t>Экологический мониторинг Никифорова АА</t>
  </si>
  <si>
    <t>2ТБ</t>
  </si>
  <si>
    <t>2ТБ*</t>
  </si>
  <si>
    <t>Социология Барашкова КД</t>
  </si>
  <si>
    <t>Мерзлотное почвоведение Посельская СН</t>
  </si>
  <si>
    <t>*Мерзлотное почвоведение Посельская СН</t>
  </si>
  <si>
    <t xml:space="preserve">Введение в сквозные цифровые технологии Находкина ИИ </t>
  </si>
  <si>
    <t>Физическая география материков и океанов  Соловьева РА</t>
  </si>
  <si>
    <t>Психология Елисеева НД</t>
  </si>
  <si>
    <t>пр**</t>
  </si>
  <si>
    <t>Школьный полевой практикум по географии Самсонова АН</t>
  </si>
  <si>
    <t>Исследовательские и проектные работы учащихся по географии и экологии Самсонова АН</t>
  </si>
  <si>
    <t>выб</t>
  </si>
  <si>
    <t>Математика Попов НС*</t>
  </si>
  <si>
    <t>Таймменеджмент Григорьев СИ</t>
  </si>
  <si>
    <t>География сферы обслуживания ЗаДР</t>
  </si>
  <si>
    <t>Геоурбанистика За ДР</t>
  </si>
  <si>
    <t>ГИС в географии с основами геоинформатики Эк РГР</t>
  </si>
  <si>
    <t>Экономическая и социальная география мира Эк РГР</t>
  </si>
  <si>
    <t>Теоретическая география За КП ДР</t>
  </si>
  <si>
    <t>Педагогика и психология За ЭС</t>
  </si>
  <si>
    <t>Теория и методика преподавания географии ЗаО К</t>
  </si>
  <si>
    <t>Электронное обучение и дистанционные образовательные технологии За РГР</t>
  </si>
  <si>
    <t>Экономическая и социальная география России Эк РГР</t>
  </si>
  <si>
    <t>Активный туризм и туртехника За Эс</t>
  </si>
  <si>
    <t>Теория и методика преподавания географии Соловьева РА</t>
  </si>
  <si>
    <t>Основные разделы географии и методика их изучения Кривошапкина ОМ</t>
  </si>
  <si>
    <t>Научные основы школьного предмета географии Кривошапкина ОМ</t>
  </si>
  <si>
    <t>Профильное обучение на современном этапе Кривошапкина ОМ</t>
  </si>
  <si>
    <t xml:space="preserve"> Профильное обучение на современном этапе Кривошапкина ОМ</t>
  </si>
  <si>
    <t xml:space="preserve">Школьный полевой практикум по географии Самсонова АН </t>
  </si>
  <si>
    <t>по выб Развитие и закрепление практических навыков  Собакина ТГ</t>
  </si>
  <si>
    <t>по выб Развитие и закрепление практических навыков Собакина ТГ</t>
  </si>
  <si>
    <t xml:space="preserve"> Методика преподавания биологии Собакина ТГ</t>
  </si>
  <si>
    <t xml:space="preserve">   Педагогика и психология Никифорова ТИ</t>
  </si>
  <si>
    <t xml:space="preserve"> Теоретическая география Гнатюк ГА</t>
  </si>
  <si>
    <t xml:space="preserve">  География сферы обслуживания (сервиса) Итегелова АП</t>
  </si>
  <si>
    <t>Экономическая и социальная география России Гнатюк ГА</t>
  </si>
  <si>
    <t xml:space="preserve">Учение о биосфере и глобальные экологические проблемы </t>
  </si>
  <si>
    <t>Учение о биосфере и глобальные экологические проблемы Давыдова НГ</t>
  </si>
  <si>
    <t>Учение о биосфере и глобальные экологические проблемы  Давыдова НГ</t>
  </si>
  <si>
    <t>Популяционная биология растений Кардашевская ВЕ</t>
  </si>
  <si>
    <t>Правовое регулирование профессиональной деятельности</t>
  </si>
  <si>
    <t>Психология делового общения Казицева ВО</t>
  </si>
  <si>
    <t xml:space="preserve"> Аналитическая химия  Местникова Н.Н.</t>
  </si>
  <si>
    <t>Аналитическая химия  Местникова Н.Н.</t>
  </si>
  <si>
    <t>выб Лекарственные и пищевые растения/выб Декоративное растениеводство</t>
  </si>
  <si>
    <t>Теория и методика обучения химии Аржакова МИ</t>
  </si>
  <si>
    <t>Генетика и селекция Щелочкова МВ с 05.02</t>
  </si>
  <si>
    <t xml:space="preserve">**Генетика и селекция Щелочкова МВ с 05.02 </t>
  </si>
  <si>
    <t xml:space="preserve"> Методика преподавания биологии Собакина ТГ 2 гр/Генетика и селекция Щелочкова МВ 1 с 05.02</t>
  </si>
  <si>
    <t>Генетика и селекция Щелочкова МВ 2 с 05.02</t>
  </si>
  <si>
    <t>138/246</t>
  </si>
  <si>
    <t xml:space="preserve">Количественная экология Щелчкова МВ </t>
  </si>
  <si>
    <t xml:space="preserve">**Количественная экология Щелчкова МВ </t>
  </si>
  <si>
    <t>Теория и методика обучения географии Кривошапкина ОМ</t>
  </si>
  <si>
    <t>Теория и методика обучения экологии Захарова АГ</t>
  </si>
  <si>
    <t>Естественнонаучная картина мира Собакина ТГ</t>
  </si>
  <si>
    <t>1ПП*/3Х**</t>
  </si>
  <si>
    <t>Газохимия Корякина ВВ</t>
  </si>
  <si>
    <t>Космические методы исследований в гидрологии Захаров МИ</t>
  </si>
  <si>
    <t>ГИС в географии с основами геоинформатики Захаров МИ</t>
  </si>
  <si>
    <t>* / **Картография с основами топографии Федорова АС 740</t>
  </si>
  <si>
    <t>Введение в сквозные цифровые технологии Находкина ИИ с 24.01</t>
  </si>
  <si>
    <t>Процессы и аппараты  химической технологии  Мухин Василий Васильевич</t>
  </si>
  <si>
    <t>ЗФО 6ГЭ/2БО</t>
  </si>
  <si>
    <t>743/749</t>
  </si>
  <si>
    <t>2БХХГЭ*/5ГЭ**</t>
  </si>
  <si>
    <t>Современные средства оценивания результатов обучения</t>
  </si>
  <si>
    <t>Химия высокомолекулярных соединений</t>
  </si>
  <si>
    <t>Статистические методы обработки результатов в педагогических исследованиях</t>
  </si>
  <si>
    <t>Профессионально-ориентированный психологический тренинг</t>
  </si>
  <si>
    <t>ЗФО 6БХ/4Х</t>
  </si>
  <si>
    <t>выб Рекреалогия Соловьева РА</t>
  </si>
  <si>
    <t>выб * Рекреалогия Соловьева РА/ выб ** Курортное дело</t>
  </si>
  <si>
    <t>Коллоидная химия Петрова НН</t>
  </si>
  <si>
    <t>Новые информационные технологии в образовании</t>
  </si>
  <si>
    <t>Физико-химические и биотехнологические основы переработки биологического сырья</t>
  </si>
  <si>
    <t>Синтез и технология полимеров Петрова Павлина Николаевна</t>
  </si>
  <si>
    <t>Синтез и технология  полимеров Петрова Павлина Николаевна</t>
  </si>
  <si>
    <t xml:space="preserve">3БО </t>
  </si>
  <si>
    <t xml:space="preserve">5БХ </t>
  </si>
  <si>
    <t>Учебно-опытный участок</t>
  </si>
  <si>
    <t>Группа С-ХО-19  (11 студентов)</t>
  </si>
  <si>
    <t>ФИО преп</t>
  </si>
  <si>
    <t>Химия и технология углеводородного сырья</t>
  </si>
  <si>
    <t>Алексеев АГ</t>
  </si>
  <si>
    <t xml:space="preserve"> Хроматографические методы анализа</t>
  </si>
  <si>
    <t>Чирикова НК</t>
  </si>
  <si>
    <t xml:space="preserve">  Биохимия </t>
  </si>
  <si>
    <t>Кузьмина СС</t>
  </si>
  <si>
    <t xml:space="preserve">Биохимия </t>
  </si>
  <si>
    <t>Биохимия</t>
  </si>
  <si>
    <t>Дисперснонаполненные полимеры Стручкова Т.С.</t>
  </si>
  <si>
    <t xml:space="preserve"> Стручкова ТС</t>
  </si>
  <si>
    <t xml:space="preserve"> Дисперснонаполненные полимеры Стручкова Т.С.</t>
  </si>
  <si>
    <t>Термические методы анализа</t>
  </si>
  <si>
    <t>Спиридонов АМ</t>
  </si>
  <si>
    <t>Техногенные системы и экологический риск  Федосеева В.И.</t>
  </si>
  <si>
    <t>Федосеева ВИ</t>
  </si>
  <si>
    <t xml:space="preserve">Химия и технология морозостойких эластомерных материалов  </t>
  </si>
  <si>
    <t>Давыдова М.Л.</t>
  </si>
  <si>
    <t>ИПНГ 404</t>
  </si>
  <si>
    <t xml:space="preserve">Химия и технология морозостойких эластомерных материалов </t>
  </si>
  <si>
    <t>Конструирование и производство изделий из композиционных материалов</t>
  </si>
  <si>
    <t>итог</t>
  </si>
  <si>
    <t>Дисперснонаполненные полимеры</t>
  </si>
  <si>
    <t>За К</t>
  </si>
  <si>
    <t>Эк К</t>
  </si>
  <si>
    <t>Химия и технология морозостойких эластомерных материалов</t>
  </si>
  <si>
    <t>Техногенные системы и экологический риск</t>
  </si>
  <si>
    <t>Экологическая безопасность территорий циркумполярного мира</t>
  </si>
  <si>
    <t>Системы управления химико-технологическими процессами</t>
  </si>
  <si>
    <t>Мониторинг техногенного воздействия на окружающую среду</t>
  </si>
  <si>
    <t>Анализ пищевых продуктов</t>
  </si>
  <si>
    <t>Хроматографические методы анализа</t>
  </si>
  <si>
    <t>Масс-спектроскопические методы анализа</t>
  </si>
  <si>
    <t>Производственная практика</t>
  </si>
  <si>
    <t>550/591</t>
  </si>
  <si>
    <t>не выб</t>
  </si>
  <si>
    <t xml:space="preserve">Рыбопромысловый потенциал и рыбная промышленность морей РФ (ДВФУ) </t>
  </si>
  <si>
    <t>Экологическая безопасность морской прибрежной зоны (ДВФУ)</t>
  </si>
  <si>
    <t>Основы биоэтики и антропологии Боескоров ГГ/</t>
  </si>
  <si>
    <t>Актуальные проблемы циркумполярного мира</t>
  </si>
  <si>
    <t>Туристско-рекреационные картографирование За РГР</t>
  </si>
  <si>
    <t>Школьный полевой практикум Егорова СА</t>
  </si>
  <si>
    <t>выб Фенетика Солдатова ВЮ/</t>
  </si>
  <si>
    <t>ЗФО 5БХ/4БО</t>
  </si>
  <si>
    <t>с 9:00 Школьный полевой практикум Егорова СА</t>
  </si>
  <si>
    <t>с 09.03 по 27.05.2024</t>
  </si>
  <si>
    <t>ФТД Основы педагогического эксперимента в области химического образования За</t>
  </si>
  <si>
    <t>Биохимия и молекулярная биология 1 Кузьмина СС/2 Борисова ТВ</t>
  </si>
  <si>
    <t>587/591</t>
  </si>
  <si>
    <t>Дистанционное зондирование и обработка изображений</t>
  </si>
  <si>
    <t>ГИС, Веб-картографирование, базы данных и территориальное планирование</t>
  </si>
  <si>
    <t xml:space="preserve">734а </t>
  </si>
  <si>
    <t>История, теория и методология географии Гнатюк Г.А</t>
  </si>
  <si>
    <t>Управление научно-исследовательскими проектами и инновационной деятельностью  Охлопкова ТА</t>
  </si>
  <si>
    <t>ОНлайн курс</t>
  </si>
  <si>
    <t>Русский язык и культура речи  Коржикова НВ</t>
  </si>
  <si>
    <t>Русский язык Коржикова НВ</t>
  </si>
  <si>
    <t xml:space="preserve">лек/пр </t>
  </si>
  <si>
    <t>Охрана окружающей среды и заповедное дело Николаев АА</t>
  </si>
  <si>
    <t>*Охрана окружающей среды и заповедное дело Николаев АА/**Ландшафтоведение Ядрихинский ИВ</t>
  </si>
  <si>
    <t>Урбоэкология Харлампьева ПИ</t>
  </si>
  <si>
    <t>* Медико-биологические основы безопасности Щелчкова МВ/**Урбоэкология Харлампьева ПИ</t>
  </si>
  <si>
    <t xml:space="preserve"> Мерзлотоведение  Попова ДН</t>
  </si>
  <si>
    <t>Материаловедение Попов АЛ</t>
  </si>
  <si>
    <t>Информационные технологии в науке и образовании</t>
  </si>
  <si>
    <t>Основы патентно-информационных исследований в химии и химической технологии</t>
  </si>
  <si>
    <t>Водные экосистемы урбанизированных территорий ЗаО К</t>
  </si>
  <si>
    <t>\</t>
  </si>
  <si>
    <t>Водные экосистемы урбанизированных территорий Городничев РМ</t>
  </si>
  <si>
    <t>1МТБ/ЗФО 6ГЭ</t>
  </si>
  <si>
    <t>Методология и методы педагогических исследований в области теории и методики обучения Софронов РП</t>
  </si>
  <si>
    <t>Водное хозяйство Якутии Аргунов Петр Михайлович</t>
  </si>
  <si>
    <t>ГИС,  Веб-картографирование, базы данных и территориальное планирование Захаров МИ</t>
  </si>
  <si>
    <t>Моделирование динамики населения Захаров МИ</t>
  </si>
  <si>
    <t>Моделирование динамики населения  Захаров МИ</t>
  </si>
  <si>
    <t>ГИС по управлению природными ресурсами и землеустройству</t>
  </si>
  <si>
    <t>Области применения дистанционного зондирования окружающей среды</t>
  </si>
  <si>
    <t xml:space="preserve">Прогноз и моделирование в географии </t>
  </si>
  <si>
    <t>5ХО/3ХО</t>
  </si>
  <si>
    <t xml:space="preserve"> Теоретическая механика Николаев ПИ</t>
  </si>
  <si>
    <t>Аналитическая Сидорова ДН</t>
  </si>
  <si>
    <t>Аналитическая Павлова СС/Сидорова ДН</t>
  </si>
  <si>
    <t>Введение в историю природопользования в зоне распространения многолетней мерзлоты</t>
  </si>
  <si>
    <t>2МГЕО</t>
  </si>
  <si>
    <t>Устойчивость мерзлотных ландшафтов</t>
  </si>
  <si>
    <t>Введение в историю природопользования в зоне распространения многолетней мерзлоты За К</t>
  </si>
  <si>
    <t>Устойчивость мерзлотных ландшафтов Эк К</t>
  </si>
  <si>
    <t xml:space="preserve">  Основы медицинских знаний Петрова МН с 16 января по 27 февраля с 06 марта по 17 апреля Байбалыкова ЕП</t>
  </si>
  <si>
    <t>Тренинг профессионально-ориентированных технологий Сидорова ТН</t>
  </si>
  <si>
    <t>НД21</t>
  </si>
  <si>
    <t>по выб Протеомика Соловьева МИ 236</t>
  </si>
  <si>
    <t>Физика с основами геофизики Платонова ВА</t>
  </si>
  <si>
    <t>Физика с основами геофизики Платонова ВА 1/2</t>
  </si>
  <si>
    <t>Проектные и исследовательские работы учащихся по химии Нахова НА</t>
  </si>
  <si>
    <t>Методы исследовательской и проектной деятельности  Нахова НА</t>
  </si>
  <si>
    <t>Основные разделы школьного курса органической химии и методика их изучения Нахова НА</t>
  </si>
  <si>
    <t>Методы исследовательской и проектной деятельности  Нахова НА до 16:35</t>
  </si>
  <si>
    <t>Научные основы школьного предмета химии Нахова НА</t>
  </si>
  <si>
    <t>3ГОГМ</t>
  </si>
  <si>
    <t>ГИС-технологии в гидрометеорологии Саввинова АН</t>
  </si>
  <si>
    <t>2МПГ/2МГО</t>
  </si>
  <si>
    <t xml:space="preserve"> Географическая экспертиза Кузин ВЮ</t>
  </si>
  <si>
    <t>Туристско-рекреационные картографирование Саввинова АН</t>
  </si>
  <si>
    <t>Экономическая и социальная география мира Саввинова АН</t>
  </si>
  <si>
    <t xml:space="preserve">Физика Алексеев АА </t>
  </si>
  <si>
    <t>Введение в специальность Сутакова ЭМ</t>
  </si>
  <si>
    <t>Управление современной школой Никифорова ТИ</t>
  </si>
  <si>
    <t>по выб Активный туризм и туртехника Егоров Семен Семенович</t>
  </si>
  <si>
    <t>Электронное обучение и дистанционные образовательные технологии Иванова СА</t>
  </si>
  <si>
    <t>Основы океанологии Пахомова ЛС</t>
  </si>
  <si>
    <t>Геология Пуляев НА</t>
  </si>
  <si>
    <t>Геология Пуляев НА до 01.02</t>
  </si>
  <si>
    <t>603 КТФ</t>
  </si>
  <si>
    <t>Зоология Мордосова НИ  1/2 с 01.03.2024</t>
  </si>
  <si>
    <t>Зоология Давыдова НГ  1/2 до 29.02.2024</t>
  </si>
  <si>
    <t>лек /пр</t>
  </si>
  <si>
    <t xml:space="preserve"> Экология охраняемых территорий Егоров СС</t>
  </si>
  <si>
    <t>Правовые основы охраны окружающей среды Егоров СС</t>
  </si>
  <si>
    <t>Спектроскопические методы анализа Лазарева НН</t>
  </si>
  <si>
    <t>Социально-экономическая география Иванова СА</t>
  </si>
  <si>
    <t>выб Метеобслуживание отраслей народного хозяйства Кузин ВЮ с 19.01</t>
  </si>
  <si>
    <t>Геоурбанистика Кузин ВЮ с 19.01</t>
  </si>
  <si>
    <t xml:space="preserve">*Рациональное использование и охрана водных ресурсов  Левина СН/**Экология растений Харлампьева П.И. </t>
  </si>
  <si>
    <t>Рациональное использование и охрана водных ресурсов  Левина СН</t>
  </si>
  <si>
    <t>Основы экономики и технологии отраслей хозяйства Иванова СА</t>
  </si>
  <si>
    <t>Иностранный язык в профессиональной коммуникации с 25.01 Егорова ТН</t>
  </si>
  <si>
    <t>Физика 1 Протопопов ФФ</t>
  </si>
  <si>
    <t xml:space="preserve">Физиология человека Андреева Мария Петровна </t>
  </si>
  <si>
    <t>Педагогика  Степанова ЛВ до 22.03</t>
  </si>
  <si>
    <t xml:space="preserve">241/ПИ </t>
  </si>
  <si>
    <t>Возрастная анатомия, физиология и культура здоровья Егорова ЕЕ</t>
  </si>
  <si>
    <t>*Психология Елисеева НД</t>
  </si>
  <si>
    <t>Анатомический корпус  каб 17</t>
  </si>
  <si>
    <t>Курортное дело Соловьева РА</t>
  </si>
  <si>
    <t>2ГМ до 03.03/4БХ</t>
  </si>
  <si>
    <t>Ботаника Кардашевская В.Е.</t>
  </si>
  <si>
    <t>*Философия Лыткина К.П.</t>
  </si>
  <si>
    <t>Иняз</t>
  </si>
  <si>
    <t>2ХТ*/3ПП**</t>
  </si>
  <si>
    <t>11.01-24.01.2024 17.06-30.06.2024</t>
  </si>
  <si>
    <t>Философия Лыткина К.П. с 22.01</t>
  </si>
  <si>
    <t xml:space="preserve">Философия ** Корякина АА </t>
  </si>
  <si>
    <t xml:space="preserve">Философия Корякина АА </t>
  </si>
  <si>
    <t>Философия Корякина АА</t>
  </si>
  <si>
    <t>2ХО3ХТ</t>
  </si>
  <si>
    <t xml:space="preserve"> Химия и технология углеводородного сырья Алексеев АГ</t>
  </si>
  <si>
    <t>Биология клетки: цитология и гистология Солдатова ВЮ</t>
  </si>
  <si>
    <t>Теория решения изобретательских задач Федорова СА</t>
  </si>
  <si>
    <t>Синоптическая метеорология Никитина СА</t>
  </si>
  <si>
    <t>Мерзлотоведение Попова ДН</t>
  </si>
  <si>
    <t>Правовые вопросы природопользования и охраны окружающей среды Васильева ГС</t>
  </si>
  <si>
    <t>3ПП2ТБ</t>
  </si>
  <si>
    <t>1МПГ</t>
  </si>
  <si>
    <t>Геоэкология Сивцева ЕА</t>
  </si>
  <si>
    <t>ФИЭБ</t>
  </si>
  <si>
    <t>Учебно-опытный участок Собакина ТГ</t>
  </si>
  <si>
    <t xml:space="preserve">3БХ  </t>
  </si>
  <si>
    <t>/5БХ</t>
  </si>
  <si>
    <t>Физическая география России Захаров МИ</t>
  </si>
  <si>
    <t>Физическая география России  Захаров МИ</t>
  </si>
  <si>
    <t xml:space="preserve"> Методы исследовательской и проектной деятельности Самсонова АН</t>
  </si>
  <si>
    <t xml:space="preserve">2ГЭ </t>
  </si>
  <si>
    <t>Электротехника и промышленная электроника Давыдова ЗЕ</t>
  </si>
  <si>
    <t xml:space="preserve">выб с 13:15 Фенетика Солдатова ВЮ/ </t>
  </si>
  <si>
    <t>1ППХО</t>
  </si>
  <si>
    <t>1ХТТБ</t>
  </si>
  <si>
    <t xml:space="preserve">Психология делового общения Харарбахова МА </t>
  </si>
  <si>
    <t xml:space="preserve">Теория и методика обучения экологии За </t>
  </si>
  <si>
    <t>Основы экономики и технологии отраслей хозяйства За</t>
  </si>
  <si>
    <t>Гидрология За</t>
  </si>
  <si>
    <t>онлайн</t>
  </si>
  <si>
    <t>Физика с основами геофизики  Габышев НН</t>
  </si>
  <si>
    <t>*Нормирование и снижение загрязнения окружающей среды Данилов П.П./по выб** Биогеохимические циклы Гололобова Анна Григорьевна/Радиационная экология</t>
  </si>
  <si>
    <t>по выб Биогеохимические циклы Гололобова Анна Григорьевна/Радиационная экология</t>
  </si>
  <si>
    <t>Фитогеография  Кардашевская В.Е./Зоогеография Боескоров ГГ</t>
  </si>
  <si>
    <t>Теория эволоции и генетика Дуро-Даини</t>
  </si>
  <si>
    <t>Философские вопросы естествознания Данилова В.С. 05.02.2024</t>
  </si>
  <si>
    <t>2023-2024 уч. года</t>
  </si>
  <si>
    <t>Учебные недели весеннего семестра</t>
  </si>
  <si>
    <t>Творческая лаборатория учителя биологии и химии</t>
  </si>
  <si>
    <t>4Х/5БХ</t>
  </si>
  <si>
    <t>*Философия  Корякина АН</t>
  </si>
  <si>
    <t>**Физическая химия Матвеева НВ</t>
  </si>
  <si>
    <t>630/338</t>
  </si>
  <si>
    <t xml:space="preserve">Физика Дьяконова ДП </t>
  </si>
  <si>
    <t>Аналитическая химия Павлова СС</t>
  </si>
  <si>
    <t>Статистические методы обработки результатов в педагогических исследованиях Егорова КЕ/</t>
  </si>
  <si>
    <t>ЗФО 6ГЭ/1ХТ</t>
  </si>
  <si>
    <t>Русский язык и культура речи Коржикова Н.В.</t>
  </si>
  <si>
    <t xml:space="preserve">1ХТ </t>
  </si>
  <si>
    <t>**/3ХТ*</t>
  </si>
  <si>
    <t>Физическая химия Корякина ВВ</t>
  </si>
  <si>
    <t>Физиология животных** Колодезников ВЕ/*Биогеохимические циклы в криолитозоне Миронова ГЕ</t>
  </si>
  <si>
    <t>Биогеохимические циклы в криолитозоне Миронова ГЕ</t>
  </si>
  <si>
    <t>3ХТ4ХО</t>
  </si>
  <si>
    <t>556/281</t>
  </si>
  <si>
    <t>Организация экскурсионных услуг на базе ООПТ Егоров СС</t>
  </si>
  <si>
    <t>Почвоведение Щелчкова МВ **</t>
  </si>
  <si>
    <t>*ГИС-технологии в гидрометеорологии Дегтева ЖФ/**Организация и планирование работ в гидрометеорологии Никитина СА</t>
  </si>
  <si>
    <t>Геоинформационные системы Саввинова АН</t>
  </si>
  <si>
    <t>746/дист</t>
  </si>
  <si>
    <t>Гидрология Голованов АО</t>
  </si>
  <si>
    <t>Организация и планирование работ в гидрометеорологии Никитина СА</t>
  </si>
  <si>
    <t>Органическая химия Никифорова ПГ</t>
  </si>
  <si>
    <t>Физическая химия  1 Матвеева Н.В./Органическая химия 2 Борисова РВ</t>
  </si>
  <si>
    <t>338/550</t>
  </si>
  <si>
    <t>356/548</t>
  </si>
  <si>
    <t>Основы экологической безопасности  Гоголева ПА</t>
  </si>
  <si>
    <t>Устойчивое функционирование эколого-экономических систем Николаев АА</t>
  </si>
  <si>
    <t>История России Яковлев АИ</t>
  </si>
  <si>
    <t xml:space="preserve">История России Яковлев АИ </t>
  </si>
  <si>
    <t>Элективные дисцплины по физической культуре и спорту Дмитриев НА</t>
  </si>
  <si>
    <t>Элективные дисциплины по физической культуре и спорту Дмитриев НА</t>
  </si>
  <si>
    <t>Органическая химия Федосеева ВИ</t>
  </si>
  <si>
    <t xml:space="preserve"> *Математика Попов НС/</t>
  </si>
  <si>
    <t>1ХЭ/5ХО</t>
  </si>
  <si>
    <t>Эколого-аналитическая оценка природных систем Городничев РМ</t>
  </si>
  <si>
    <t>Экологический мониторинг в производственной сфере Миронова СИ</t>
  </si>
  <si>
    <t>*Философия  Корякина АН/**Экология Якутии Посельская СН</t>
  </si>
  <si>
    <t>АК 15 каб</t>
  </si>
  <si>
    <t>География Северо-Востока России Пахомова ЛС</t>
  </si>
  <si>
    <t>Экономическая и социальная география мира Дегтева ЖФ/Афанасьева ТВ</t>
  </si>
  <si>
    <t>Теоретическая география Итегелова АП</t>
  </si>
  <si>
    <t>Страноведение и международный туризм Пахомова ЛС</t>
  </si>
  <si>
    <t>Экономическая и социальная география мира Афанасьева ТВ</t>
  </si>
  <si>
    <t>Динамическая метеорология Васильев МС</t>
  </si>
  <si>
    <t>выб Статистическая оценка гидрометеорологических данных Тананаев НИ</t>
  </si>
  <si>
    <t>выб Статистическая оценка гидрометеорологических данных Захаров МИ</t>
  </si>
  <si>
    <t xml:space="preserve"> Прогноз и моделирование в географии Обутов КА</t>
  </si>
  <si>
    <t>Пространственный анализ: взаимодействие в пространстве и обществе Гадаль С</t>
  </si>
  <si>
    <t xml:space="preserve"> Страхование и безопасность в туризме Мельникова АА</t>
  </si>
  <si>
    <t>Страхование и безопасность в туризме Мельникова АА</t>
  </si>
  <si>
    <t>Методы клеточных и молекулярных биотехнологий Охлопкова ЖМ</t>
  </si>
  <si>
    <t>Классное руководство Захарова АГ</t>
  </si>
  <si>
    <t>Элективные дисциплины по физической культуре и спорту Дмитриев НА За</t>
  </si>
  <si>
    <t>Элективные дисциплины по физической культуре и спорту Дмитриев НА За ДР</t>
  </si>
  <si>
    <t xml:space="preserve">Элективные дисциплины по физической культуре и спорту Дмитриев НА </t>
  </si>
  <si>
    <t>630/489</t>
  </si>
  <si>
    <t>2ГЭ**</t>
  </si>
  <si>
    <t>Иностранный язык в научной сфере Борисова ИФ</t>
  </si>
  <si>
    <t>Современные средства оценивания результатов обучения Аржакова МИ</t>
  </si>
  <si>
    <t>Теория эволюции Боескоров ГГ</t>
  </si>
  <si>
    <t>ЛД ФАИ</t>
  </si>
  <si>
    <t>Высокодисперсные системы и основы нанотехнологий Петрова НН</t>
  </si>
  <si>
    <t xml:space="preserve">Физиология животных 1/2 гр Колодезников ВЕ </t>
  </si>
  <si>
    <t xml:space="preserve">Физиология животных 1/ 2 гр Колодезников ВЕ </t>
  </si>
  <si>
    <t>*1БГ/</t>
  </si>
  <si>
    <t>740/628</t>
  </si>
  <si>
    <t>Прикладная механика Боякинов ЕФ</t>
  </si>
  <si>
    <t>*Теоретическая механика Николаев ПИ/**Прикладная механика</t>
  </si>
  <si>
    <t>Группа Б-БО-23, (31 студ.)</t>
  </si>
  <si>
    <t>Группа БА-БО-20  (17 студ.)</t>
  </si>
  <si>
    <t>Группа БА-БХ-20 (13 студ.)</t>
  </si>
  <si>
    <t>Группа БА-БХ-19 (6 студ.)</t>
  </si>
  <si>
    <t>Группа Б-БГ-23, (18 студ.)</t>
  </si>
  <si>
    <t>Группа Б-БХ-22, ( 9 студ.)</t>
  </si>
  <si>
    <t>Группа Б-ХЭ-23, (17 студ.)</t>
  </si>
  <si>
    <t>Группа Б-Х-20 (11 студ.)</t>
  </si>
  <si>
    <t>Группа Б-ГЭ-21, (11 студ.)</t>
  </si>
  <si>
    <t>Группа Б-Х-21, (5 студ.)</t>
  </si>
  <si>
    <t>Группа БА-ГЭ-19 (4 студ.)</t>
  </si>
  <si>
    <t>Группа Б-ГО-23 (17 студ.)</t>
  </si>
  <si>
    <t>Группа Б-ГМ-23 (16 студ.)</t>
  </si>
  <si>
    <t>Группа Б-ПП-23 (20 студ.)</t>
  </si>
  <si>
    <t>Группа Б-ГО-22 ( 15 студ.)</t>
  </si>
  <si>
    <t>Группа Б-ГМ-22 ( 5 студ.)</t>
  </si>
  <si>
    <t>Группа Б-ПП-22 (17 студ.)</t>
  </si>
  <si>
    <t>Группа БА-ГО-20  (25 студ)</t>
  </si>
  <si>
    <t>Группа Б-ГМ-21 ( 14 студ.)</t>
  </si>
  <si>
    <t xml:space="preserve">Группа Б-БО-21   (24 студ.) </t>
  </si>
  <si>
    <t>Группа Б-ГО-21 ( 19 студ.)</t>
  </si>
  <si>
    <t>Группа Б-ПП-21 (17  студ.)</t>
  </si>
  <si>
    <t>Группа С-ХО-23 (24 студ.)</t>
  </si>
  <si>
    <t>Группа С-ХО-22 ( 17 студ.)</t>
  </si>
  <si>
    <t>Группа Б-ХТ-22 ( 19 студ.)</t>
  </si>
  <si>
    <t>Группа С-ХО-20 (15 студ)</t>
  </si>
  <si>
    <t>Группа БА-ХТ-20 (15 студ)</t>
  </si>
  <si>
    <t>Группа С-ХО-21 ( 18 студ.)</t>
  </si>
  <si>
    <t>Группа Б-ХТ-21 ( 12 студ.)</t>
  </si>
  <si>
    <t>Группа М-МБА-23  (11 студ.)</t>
  </si>
  <si>
    <t xml:space="preserve">Группа М-БО-23, ( 11 студ.) </t>
  </si>
  <si>
    <t>Группа М-ПГ-23  (8 студ.)</t>
  </si>
  <si>
    <t>Группа М-ГО-23 (6  студ.)</t>
  </si>
  <si>
    <t>Группа М-ХМ-23 (10 студ. )</t>
  </si>
  <si>
    <t>Группа М-ПП-23   (9 студ.)</t>
  </si>
  <si>
    <t>Группа М-ТБ-23 (9 студ.)</t>
  </si>
  <si>
    <t xml:space="preserve">Группа М-ПЭЖ-22  (7 студ.) </t>
  </si>
  <si>
    <t xml:space="preserve">Группа М-БО-22,  ОБ  (11 студ.) </t>
  </si>
  <si>
    <t>Группа М-ХО-22 (7 студ.)</t>
  </si>
  <si>
    <t>Группа М-ГО-22  ( 4 студ.)</t>
  </si>
  <si>
    <t>М-ПГ-22 (7 студ)</t>
  </si>
  <si>
    <t>Группа М-ГЕО-22   (11 студ.)</t>
  </si>
  <si>
    <t>Группа М-ТБ-22 (6 студ.)</t>
  </si>
  <si>
    <t>Группа М-ХМ-22   (12 студ.)</t>
  </si>
  <si>
    <t>АК 17</t>
  </si>
  <si>
    <t>Методика преподавания биологии  1 подгр -  138  Собакина ТГ/Биохимия и молекулярная биология 2 Борисова ТВ</t>
  </si>
  <si>
    <t>138/591</t>
  </si>
  <si>
    <t>Биохимия и молекулярная биология 1 Кузьмина СС</t>
  </si>
  <si>
    <t>Экология Якутии Посельская СН</t>
  </si>
  <si>
    <t>Статистические методы обработки результатов в педагогических исследованиях Егорова КЕ/Основные разделы географии и методика их изучения Кривошапкина ОМ</t>
  </si>
  <si>
    <t>197/дист</t>
  </si>
  <si>
    <t>Основные разделы школьного курса химии и методика их изучения Андреева МП</t>
  </si>
  <si>
    <t>Основные разделы школьного курса химии и методика их изучения  Андреева МП</t>
  </si>
  <si>
    <t>**Теория решения изобретательских задач Федорова СА</t>
  </si>
  <si>
    <t>Философия * Лыткина К.К.</t>
  </si>
  <si>
    <t>566, 593</t>
  </si>
  <si>
    <t>Межкультурная коммуникация в профессиональной деятельности Сидорова ЛА с 01.02</t>
  </si>
  <si>
    <t>Нанотехнологии в материаловедении Васильев АП</t>
  </si>
  <si>
    <t>2Х2БХ</t>
  </si>
  <si>
    <t>Популяционная экология рыб Мордосова НИ</t>
  </si>
  <si>
    <t>ММБА1</t>
  </si>
  <si>
    <t>Зоология с 01.03 Мордосова НИ</t>
  </si>
  <si>
    <t>**Философия Лыткина К.П.</t>
  </si>
  <si>
    <t>Зоология Мордосова НИ</t>
  </si>
  <si>
    <t>Прогноз и моделирование в географии и ГИС  Обутов КА</t>
  </si>
  <si>
    <t>385/566</t>
  </si>
  <si>
    <t>Общая и неорганическая химия 2  Павлова М.С./</t>
  </si>
  <si>
    <t>Физика 2  Алексеев АА/Протопопов ФФ/ Общая и неорганическая химия 1 Федорова АИ</t>
  </si>
  <si>
    <t>310/381</t>
  </si>
  <si>
    <t>444/</t>
  </si>
  <si>
    <t>Медико-биологические основы безопасности Щелчкова МВ с 01.02</t>
  </si>
  <si>
    <t>АИЦ 112</t>
  </si>
  <si>
    <t xml:space="preserve">Безопасность жизнедеятельности  Васильева АИ </t>
  </si>
  <si>
    <t>**Безопасность жизнедеятельности  Васильева АИ</t>
  </si>
  <si>
    <t xml:space="preserve">пр* </t>
  </si>
  <si>
    <t>1Х/ЗФО 6ГЭ</t>
  </si>
  <si>
    <t>ПН 29.01</t>
  </si>
  <si>
    <t xml:space="preserve">ВТ 30.01 </t>
  </si>
  <si>
    <t>СР 31.01</t>
  </si>
  <si>
    <t>ЧТ 01.02</t>
  </si>
  <si>
    <t xml:space="preserve">Системы управления химико-технологическими процессами </t>
  </si>
  <si>
    <t xml:space="preserve">ПТ </t>
  </si>
  <si>
    <t>2ТБ/4ХТ 01.02</t>
  </si>
  <si>
    <t>2БО/4ХТ 01.02</t>
  </si>
  <si>
    <t xml:space="preserve">Системы управления химико-технологическими процессами  </t>
  </si>
  <si>
    <t>4ХО 01.02</t>
  </si>
  <si>
    <t>ПН 05.02</t>
  </si>
  <si>
    <t>ВТ 06.02</t>
  </si>
  <si>
    <t>СР 07.02</t>
  </si>
  <si>
    <t>ЧТ 08.02</t>
  </si>
  <si>
    <t xml:space="preserve">СБ  </t>
  </si>
  <si>
    <t>Органическая химия Никифорова ПГ 1</t>
  </si>
  <si>
    <t>09.02 олимп</t>
  </si>
  <si>
    <t>1ТБ/08.02 олимп</t>
  </si>
  <si>
    <t>ЗФО 6ГЭ/2Х</t>
  </si>
  <si>
    <t>3БХ**/2Х*</t>
  </si>
  <si>
    <t>1ГО**/1ПП*</t>
  </si>
  <si>
    <t>256/20</t>
  </si>
  <si>
    <t>Современные образовательные технологии в биологии Аржакова МИ</t>
  </si>
  <si>
    <t>СБ  27.01, 03.02</t>
  </si>
  <si>
    <t>ПТ 26.01, 02.02</t>
  </si>
  <si>
    <t>Системы управления химико-технологическими процессами   - только 26.01</t>
  </si>
  <si>
    <t>Системы управления химико-технологическими процессами  - только 26.01</t>
  </si>
  <si>
    <t>Системы управления химико-технологическими процессами  - только 27.01</t>
  </si>
  <si>
    <t>Системы управления химико-технологическими процессами - только 27.01</t>
  </si>
  <si>
    <t>Физиология человека Андреева Мария Петровна</t>
  </si>
  <si>
    <t>ГГА асп/3ГМ</t>
  </si>
  <si>
    <t>Введение в историю природопользования в зоне распространения многолетней мерзлоты Гоголева ПА</t>
  </si>
  <si>
    <t>Устойчивость мерзлотных ландшафтов Захаров ЕС</t>
  </si>
  <si>
    <t>2ПП/09.02 Олимп</t>
  </si>
  <si>
    <t>09.02 олимп/2МГЕО</t>
  </si>
  <si>
    <t>Устойчивость мерзлотных ландшафтов Николаев АА</t>
  </si>
  <si>
    <t>Химия с основами геохимии Матвеева НВ</t>
  </si>
  <si>
    <t>2БХХГЭ*/3БО**</t>
  </si>
  <si>
    <t>Химия с основами геохимии  Матвеева НВ</t>
  </si>
  <si>
    <t>Геология Пуляев НА с  01.02</t>
  </si>
  <si>
    <t>2БО*</t>
  </si>
  <si>
    <t>КПК</t>
  </si>
  <si>
    <t xml:space="preserve"> 4БХ</t>
  </si>
  <si>
    <t>Промышленная экология  Ядрихинский ИВ</t>
  </si>
  <si>
    <t>241</t>
  </si>
  <si>
    <t xml:space="preserve"> Коллоидная химия Петрова НН</t>
  </si>
  <si>
    <t>Коллоидная Петрова НН</t>
  </si>
  <si>
    <t>Биохимия и молекулярная биология Кузьмина СС</t>
  </si>
  <si>
    <t xml:space="preserve"> Мерзлотоведение Калиничева СВ</t>
  </si>
  <si>
    <t>3БО*/2БХ**</t>
  </si>
  <si>
    <t>6БХ ЗФ/ИМИ ЗФ 11.04</t>
  </si>
  <si>
    <t>ИМИ ЗФ 11.04</t>
  </si>
  <si>
    <t>ИМИ ЗФ 10.04</t>
  </si>
  <si>
    <t>УС ИЕН</t>
  </si>
  <si>
    <t>2БХ (единоразово)</t>
  </si>
  <si>
    <t>МВВ САД**</t>
  </si>
  <si>
    <t>3ГО*</t>
  </si>
  <si>
    <t>Нормативно-правовые и эстетические основы педагогической деятельности</t>
  </si>
  <si>
    <t>1ПП**</t>
  </si>
  <si>
    <t xml:space="preserve">  Химия Степанова С.И*/Геодезия с основами топографии Аргунов ФФ**</t>
  </si>
  <si>
    <t>239/243</t>
  </si>
  <si>
    <t>Теория и методика обучения химии Егорова КЕ</t>
  </si>
  <si>
    <t>1МХО/4БХ</t>
  </si>
  <si>
    <t>Теория и методика обучения химии Андреева М.П./</t>
  </si>
  <si>
    <t>/Биохимия с основами молекулярной биологии Соловьева МИ</t>
  </si>
  <si>
    <t>онлайн/197</t>
  </si>
  <si>
    <t>Химия высокомолекулярных соединений Борисова РВ</t>
  </si>
  <si>
    <t>Микробиология с основами вирусологии Щелчкова М.В.*/</t>
  </si>
  <si>
    <t>2БХ*/</t>
  </si>
  <si>
    <t>АК 15 каб/195</t>
  </si>
  <si>
    <t xml:space="preserve">2БХ до 13 марта </t>
  </si>
  <si>
    <t>2БХ с 14.03</t>
  </si>
  <si>
    <t>1БГ1ХЭ</t>
  </si>
  <si>
    <t>20.03 Наука</t>
  </si>
  <si>
    <t xml:space="preserve">  Б-Х-20</t>
  </si>
  <si>
    <t>ФДОП* один день</t>
  </si>
  <si>
    <t>11.04.24 ФИЭБ - БА-ПП-20</t>
  </si>
  <si>
    <t>3ГМ(277)</t>
  </si>
  <si>
    <t>1ГМ (277)</t>
  </si>
  <si>
    <t>277/241</t>
  </si>
  <si>
    <t>2ГЭ(277)</t>
  </si>
  <si>
    <t>277/739</t>
  </si>
  <si>
    <t>277/749</t>
  </si>
  <si>
    <t>3БО(277)</t>
  </si>
  <si>
    <t>4БО(277)</t>
  </si>
  <si>
    <t>246/485</t>
  </si>
  <si>
    <t>11.04 ФИЭБ</t>
  </si>
  <si>
    <t>277/460</t>
  </si>
  <si>
    <t>277/743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</si>
</sst>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8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i/>
      <sz val="9"/>
      <color indexed="8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FF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7"/>
      <name val="Tahoma"/>
      <family val="2"/>
      <charset val="204"/>
    </font>
    <font>
      <sz val="5"/>
      <name val="Tahoma"/>
      <family val="2"/>
      <charset val="204"/>
    </font>
    <font>
      <sz val="7"/>
      <color indexed="8"/>
      <name val="Tahoma"/>
      <family val="2"/>
      <charset val="204"/>
    </font>
    <font>
      <sz val="8"/>
      <color indexed="29"/>
      <name val="Tahoma"/>
      <family val="2"/>
      <charset val="204"/>
    </font>
    <font>
      <sz val="10"/>
      <color theme="1"/>
      <name val="CG Times"/>
      <family val="1"/>
    </font>
    <font>
      <sz val="10"/>
      <color rgb="FFFF0000"/>
      <name val="Calibri"/>
      <family val="2"/>
      <charset val="204"/>
      <scheme val="minor"/>
    </font>
    <font>
      <b/>
      <sz val="8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43"/>
        <bgColor indexed="16"/>
      </patternFill>
    </fill>
    <fill>
      <patternFill patternType="solid">
        <fgColor theme="0" tint="-0.249977111117893"/>
        <bgColor indexed="16"/>
      </patternFill>
    </fill>
    <fill>
      <patternFill patternType="solid">
        <fgColor indexed="26"/>
        <bgColor indexed="1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9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56" fillId="0" borderId="0"/>
    <xf numFmtId="0" fontId="72" fillId="0" borderId="0"/>
    <xf numFmtId="0" fontId="74" fillId="0" borderId="0"/>
  </cellStyleXfs>
  <cellXfs count="3159">
    <xf numFmtId="0" fontId="0" fillId="0" borderId="0" xfId="0"/>
    <xf numFmtId="0" fontId="0" fillId="0" borderId="0" xfId="0" applyFont="1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8" fillId="3" borderId="0" xfId="0" applyFont="1" applyFill="1"/>
    <xf numFmtId="0" fontId="11" fillId="3" borderId="0" xfId="0" applyFont="1" applyFill="1"/>
    <xf numFmtId="0" fontId="0" fillId="3" borderId="0" xfId="0" applyFill="1"/>
    <xf numFmtId="0" fontId="12" fillId="3" borderId="0" xfId="0" applyFont="1" applyFill="1"/>
    <xf numFmtId="0" fontId="14" fillId="3" borderId="0" xfId="0" applyFont="1" applyFill="1" applyAlignment="1">
      <alignment vertical="center"/>
    </xf>
    <xf numFmtId="0" fontId="19" fillId="3" borderId="0" xfId="0" applyFont="1" applyFill="1" applyAlignment="1"/>
    <xf numFmtId="0" fontId="0" fillId="4" borderId="0" xfId="0" applyFill="1"/>
    <xf numFmtId="0" fontId="0" fillId="3" borderId="0" xfId="0" applyFill="1" applyAlignment="1"/>
    <xf numFmtId="0" fontId="2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0" fontId="31" fillId="0" borderId="0" xfId="0" applyFont="1"/>
    <xf numFmtId="0" fontId="27" fillId="0" borderId="0" xfId="0" applyFont="1" applyAlignment="1"/>
    <xf numFmtId="0" fontId="0" fillId="5" borderId="0" xfId="0" applyFill="1"/>
    <xf numFmtId="0" fontId="0" fillId="6" borderId="0" xfId="0" applyFill="1"/>
    <xf numFmtId="0" fontId="0" fillId="0" borderId="0" xfId="0" applyFill="1"/>
    <xf numFmtId="0" fontId="11" fillId="0" borderId="0" xfId="0" applyFont="1" applyFill="1" applyAlignment="1"/>
    <xf numFmtId="0" fontId="0" fillId="0" borderId="31" xfId="0" applyFill="1" applyBorder="1"/>
    <xf numFmtId="0" fontId="0" fillId="0" borderId="34" xfId="0" applyFill="1" applyBorder="1"/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11" fillId="0" borderId="0" xfId="0" applyFont="1" applyFill="1"/>
    <xf numFmtId="0" fontId="12" fillId="0" borderId="0" xfId="0" applyFont="1" applyFill="1"/>
    <xf numFmtId="0" fontId="2" fillId="0" borderId="1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3" fillId="0" borderId="39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vertical="center"/>
    </xf>
    <xf numFmtId="0" fontId="8" fillId="0" borderId="0" xfId="0" applyFont="1" applyFill="1"/>
    <xf numFmtId="0" fontId="2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shrinkToFit="1"/>
    </xf>
    <xf numFmtId="0" fontId="11" fillId="0" borderId="7" xfId="0" applyFont="1" applyFill="1" applyBorder="1"/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26" xfId="0" applyFont="1" applyFill="1" applyBorder="1"/>
    <xf numFmtId="0" fontId="1" fillId="0" borderId="5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9" fillId="0" borderId="0" xfId="0" applyFont="1" applyFill="1" applyAlignment="1"/>
    <xf numFmtId="0" fontId="10" fillId="0" borderId="0" xfId="0" applyFont="1" applyFill="1" applyBorder="1" applyAlignment="1">
      <alignment vertical="center"/>
    </xf>
    <xf numFmtId="0" fontId="13" fillId="0" borderId="0" xfId="0" applyFont="1" applyFill="1"/>
    <xf numFmtId="0" fontId="35" fillId="0" borderId="0" xfId="0" applyFont="1" applyFill="1"/>
    <xf numFmtId="0" fontId="11" fillId="0" borderId="0" xfId="0" applyFont="1" applyFill="1" applyAlignment="1">
      <alignment vertical="center"/>
    </xf>
    <xf numFmtId="0" fontId="3" fillId="0" borderId="40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/>
    <xf numFmtId="0" fontId="2" fillId="0" borderId="26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 shrinkToFit="1"/>
    </xf>
    <xf numFmtId="0" fontId="0" fillId="0" borderId="9" xfId="0" applyFill="1" applyBorder="1"/>
    <xf numFmtId="0" fontId="11" fillId="0" borderId="4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32" fillId="0" borderId="39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23" xfId="0" applyFont="1" applyFill="1" applyBorder="1" applyAlignment="1">
      <alignment horizontal="left" vertical="top"/>
    </xf>
    <xf numFmtId="0" fontId="32" fillId="0" borderId="40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32" fillId="0" borderId="6" xfId="0" applyFont="1" applyFill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5" fillId="0" borderId="5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5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35" fillId="0" borderId="0" xfId="0" applyFont="1" applyFill="1" applyBorder="1"/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horizontal="left" vertical="top"/>
    </xf>
    <xf numFmtId="0" fontId="13" fillId="0" borderId="41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35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35" fillId="0" borderId="57" xfId="0" applyFont="1" applyFill="1" applyBorder="1"/>
    <xf numFmtId="0" fontId="11" fillId="0" borderId="53" xfId="0" applyFont="1" applyFill="1" applyBorder="1" applyAlignment="1">
      <alignment horizontal="center" vertical="center" shrinkToFit="1"/>
    </xf>
    <xf numFmtId="0" fontId="11" fillId="0" borderId="8" xfId="0" applyFont="1" applyFill="1" applyBorder="1"/>
    <xf numFmtId="0" fontId="11" fillId="0" borderId="8" xfId="0" applyFont="1" applyFill="1" applyBorder="1" applyAlignment="1">
      <alignment vertical="center"/>
    </xf>
    <xf numFmtId="0" fontId="11" fillId="0" borderId="27" xfId="0" applyFont="1" applyFill="1" applyBorder="1"/>
    <xf numFmtId="0" fontId="11" fillId="0" borderId="26" xfId="0" applyFont="1" applyFill="1" applyBorder="1"/>
    <xf numFmtId="0" fontId="11" fillId="0" borderId="3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32" fillId="0" borderId="38" xfId="0" applyFont="1" applyFill="1" applyBorder="1" applyAlignment="1">
      <alignment vertical="center"/>
    </xf>
    <xf numFmtId="0" fontId="13" fillId="0" borderId="66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/>
    </xf>
    <xf numFmtId="0" fontId="11" fillId="0" borderId="6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wrapText="1" shrinkToFit="1"/>
    </xf>
    <xf numFmtId="0" fontId="11" fillId="0" borderId="44" xfId="0" applyFont="1" applyFill="1" applyBorder="1" applyAlignment="1">
      <alignment horizontal="center" vertical="center" wrapText="1"/>
    </xf>
    <xf numFmtId="0" fontId="35" fillId="0" borderId="7" xfId="0" applyFont="1" applyFill="1" applyBorder="1"/>
    <xf numFmtId="0" fontId="37" fillId="0" borderId="33" xfId="0" applyFont="1" applyBorder="1"/>
    <xf numFmtId="0" fontId="37" fillId="0" borderId="62" xfId="0" applyFont="1" applyBorder="1"/>
    <xf numFmtId="0" fontId="19" fillId="0" borderId="62" xfId="0" applyFont="1" applyBorder="1" applyAlignment="1">
      <alignment vertical="center"/>
    </xf>
    <xf numFmtId="0" fontId="19" fillId="0" borderId="62" xfId="0" applyFont="1" applyBorder="1"/>
    <xf numFmtId="0" fontId="25" fillId="2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1" fillId="0" borderId="32" xfId="0" applyFont="1" applyFill="1" applyBorder="1"/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0" fillId="3" borderId="8" xfId="0" applyFill="1" applyBorder="1"/>
    <xf numFmtId="0" fontId="11" fillId="0" borderId="2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shrinkToFit="1"/>
    </xf>
    <xf numFmtId="0" fontId="0" fillId="3" borderId="51" xfId="0" applyFill="1" applyBorder="1"/>
    <xf numFmtId="0" fontId="33" fillId="0" borderId="0" xfId="0" applyFont="1" applyFill="1"/>
    <xf numFmtId="0" fontId="8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8" xfId="0" applyFont="1" applyFill="1" applyBorder="1"/>
    <xf numFmtId="0" fontId="2" fillId="0" borderId="26" xfId="0" applyFont="1" applyFill="1" applyBorder="1" applyAlignment="1">
      <alignment horizontal="center"/>
    </xf>
    <xf numFmtId="0" fontId="18" fillId="3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40" fillId="0" borderId="0" xfId="0" applyFont="1" applyFill="1"/>
    <xf numFmtId="0" fontId="11" fillId="0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6" fillId="0" borderId="0" xfId="0" applyFont="1" applyFill="1"/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1" fillId="5" borderId="8" xfId="0" applyFont="1" applyFill="1" applyBorder="1" applyAlignment="1">
      <alignment vertical="top" wrapText="1"/>
    </xf>
    <xf numFmtId="0" fontId="21" fillId="12" borderId="8" xfId="0" applyFont="1" applyFill="1" applyBorder="1" applyAlignment="1">
      <alignment vertical="top" wrapText="1"/>
    </xf>
    <xf numFmtId="0" fontId="34" fillId="13" borderId="8" xfId="0" applyFont="1" applyFill="1" applyBorder="1" applyAlignment="1">
      <alignment vertical="top" wrapText="1"/>
    </xf>
    <xf numFmtId="0" fontId="21" fillId="11" borderId="8" xfId="0" applyFont="1" applyFill="1" applyBorder="1" applyAlignment="1">
      <alignment vertical="top" wrapText="1"/>
    </xf>
    <xf numFmtId="0" fontId="34" fillId="13" borderId="8" xfId="0" applyFont="1" applyFill="1" applyBorder="1" applyAlignment="1">
      <alignment vertical="top"/>
    </xf>
    <xf numFmtId="0" fontId="21" fillId="13" borderId="8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3" borderId="13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20" fillId="3" borderId="14" xfId="0" applyFont="1" applyFill="1" applyBorder="1" applyAlignment="1">
      <alignment horizontal="left" vertical="top" wrapText="1"/>
    </xf>
    <xf numFmtId="0" fontId="18" fillId="7" borderId="63" xfId="0" applyFont="1" applyFill="1" applyBorder="1" applyAlignment="1">
      <alignment vertical="top"/>
    </xf>
    <xf numFmtId="0" fontId="18" fillId="7" borderId="16" xfId="0" applyFont="1" applyFill="1" applyBorder="1" applyAlignment="1">
      <alignment vertical="top"/>
    </xf>
    <xf numFmtId="17" fontId="18" fillId="7" borderId="16" xfId="0" applyNumberFormat="1" applyFont="1" applyFill="1" applyBorder="1" applyAlignment="1">
      <alignment vertical="top"/>
    </xf>
    <xf numFmtId="0" fontId="18" fillId="7" borderId="17" xfId="0" applyFont="1" applyFill="1" applyBorder="1" applyAlignment="1">
      <alignment vertical="top"/>
    </xf>
    <xf numFmtId="0" fontId="18" fillId="9" borderId="18" xfId="0" applyFont="1" applyFill="1" applyBorder="1" applyAlignment="1">
      <alignment vertical="top"/>
    </xf>
    <xf numFmtId="0" fontId="18" fillId="9" borderId="16" xfId="0" applyFont="1" applyFill="1" applyBorder="1" applyAlignment="1">
      <alignment vertical="top"/>
    </xf>
    <xf numFmtId="17" fontId="18" fillId="9" borderId="16" xfId="0" applyNumberFormat="1" applyFont="1" applyFill="1" applyBorder="1" applyAlignment="1">
      <alignment vertical="top"/>
    </xf>
    <xf numFmtId="0" fontId="18" fillId="9" borderId="17" xfId="0" applyFont="1" applyFill="1" applyBorder="1" applyAlignment="1">
      <alignment vertical="top"/>
    </xf>
    <xf numFmtId="0" fontId="18" fillId="10" borderId="18" xfId="0" applyFont="1" applyFill="1" applyBorder="1" applyAlignment="1">
      <alignment vertical="top" wrapText="1"/>
    </xf>
    <xf numFmtId="0" fontId="18" fillId="10" borderId="16" xfId="0" applyFont="1" applyFill="1" applyBorder="1" applyAlignment="1">
      <alignment vertical="top" wrapText="1"/>
    </xf>
    <xf numFmtId="17" fontId="18" fillId="10" borderId="16" xfId="0" applyNumberFormat="1" applyFont="1" applyFill="1" applyBorder="1" applyAlignment="1">
      <alignment vertical="top"/>
    </xf>
    <xf numFmtId="0" fontId="18" fillId="10" borderId="16" xfId="0" applyFont="1" applyFill="1" applyBorder="1" applyAlignment="1">
      <alignment vertical="top"/>
    </xf>
    <xf numFmtId="0" fontId="18" fillId="10" borderId="17" xfId="0" applyFont="1" applyFill="1" applyBorder="1" applyAlignment="1">
      <alignment vertical="top"/>
    </xf>
    <xf numFmtId="0" fontId="18" fillId="5" borderId="18" xfId="0" applyFont="1" applyFill="1" applyBorder="1" applyAlignment="1">
      <alignment vertical="top"/>
    </xf>
    <xf numFmtId="0" fontId="18" fillId="5" borderId="16" xfId="0" applyFont="1" applyFill="1" applyBorder="1" applyAlignment="1">
      <alignment vertical="top"/>
    </xf>
    <xf numFmtId="17" fontId="18" fillId="5" borderId="16" xfId="0" applyNumberFormat="1" applyFont="1" applyFill="1" applyBorder="1" applyAlignment="1">
      <alignment vertical="top"/>
    </xf>
    <xf numFmtId="0" fontId="18" fillId="5" borderId="17" xfId="0" applyFont="1" applyFill="1" applyBorder="1" applyAlignment="1">
      <alignment vertical="top"/>
    </xf>
    <xf numFmtId="0" fontId="18" fillId="11" borderId="18" xfId="0" applyFont="1" applyFill="1" applyBorder="1" applyAlignment="1">
      <alignment vertical="top"/>
    </xf>
    <xf numFmtId="0" fontId="18" fillId="11" borderId="16" xfId="0" applyFont="1" applyFill="1" applyBorder="1" applyAlignment="1">
      <alignment vertical="top"/>
    </xf>
    <xf numFmtId="17" fontId="18" fillId="11" borderId="16" xfId="0" applyNumberFormat="1" applyFont="1" applyFill="1" applyBorder="1" applyAlignment="1">
      <alignment vertical="top"/>
    </xf>
    <xf numFmtId="0" fontId="18" fillId="11" borderId="17" xfId="0" applyFont="1" applyFill="1" applyBorder="1" applyAlignment="1">
      <alignment vertical="top"/>
    </xf>
    <xf numFmtId="0" fontId="18" fillId="3" borderId="19" xfId="0" applyFont="1" applyFill="1" applyBorder="1" applyAlignment="1">
      <alignment horizontal="center" vertical="top"/>
    </xf>
    <xf numFmtId="0" fontId="18" fillId="3" borderId="20" xfId="0" applyFont="1" applyFill="1" applyBorder="1" applyAlignment="1">
      <alignment horizontal="center" vertical="top"/>
    </xf>
    <xf numFmtId="0" fontId="22" fillId="7" borderId="24" xfId="0" applyFont="1" applyFill="1" applyBorder="1" applyAlignment="1">
      <alignment horizontal="center" vertical="top" wrapText="1"/>
    </xf>
    <xf numFmtId="0" fontId="22" fillId="7" borderId="9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22" fillId="9" borderId="66" xfId="0" applyFont="1" applyFill="1" applyBorder="1" applyAlignment="1">
      <alignment horizontal="center" vertical="top" wrapText="1"/>
    </xf>
    <xf numFmtId="0" fontId="22" fillId="9" borderId="6" xfId="0" applyFont="1" applyFill="1" applyBorder="1" applyAlignment="1">
      <alignment horizontal="center" vertical="top" wrapText="1"/>
    </xf>
    <xf numFmtId="0" fontId="22" fillId="10" borderId="13" xfId="0" applyFont="1" applyFill="1" applyBorder="1" applyAlignment="1">
      <alignment horizontal="center" vertical="top" wrapText="1"/>
    </xf>
    <xf numFmtId="0" fontId="22" fillId="10" borderId="9" xfId="0" applyFont="1" applyFill="1" applyBorder="1" applyAlignment="1">
      <alignment horizontal="center" vertical="top" wrapText="1"/>
    </xf>
    <xf numFmtId="0" fontId="22" fillId="10" borderId="6" xfId="0" applyFont="1" applyFill="1" applyBorder="1" applyAlignment="1">
      <alignment horizontal="center" vertical="top" wrapText="1"/>
    </xf>
    <xf numFmtId="0" fontId="22" fillId="10" borderId="15" xfId="0" applyFont="1" applyFill="1" applyBorder="1" applyAlignment="1">
      <alignment horizontal="center" vertical="top" wrapText="1"/>
    </xf>
    <xf numFmtId="0" fontId="22" fillId="5" borderId="6" xfId="0" applyFont="1" applyFill="1" applyBorder="1" applyAlignment="1">
      <alignment horizontal="center" vertical="top" wrapText="1"/>
    </xf>
    <xf numFmtId="0" fontId="22" fillId="5" borderId="15" xfId="0" applyFont="1" applyFill="1" applyBorder="1" applyAlignment="1">
      <alignment horizontal="center" vertical="top" wrapText="1"/>
    </xf>
    <xf numFmtId="0" fontId="22" fillId="11" borderId="24" xfId="0" applyFont="1" applyFill="1" applyBorder="1" applyAlignment="1">
      <alignment horizontal="center" vertical="top" wrapText="1"/>
    </xf>
    <xf numFmtId="0" fontId="22" fillId="11" borderId="9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/>
    </xf>
    <xf numFmtId="0" fontId="21" fillId="7" borderId="28" xfId="0" applyFont="1" applyFill="1" applyBorder="1" applyAlignment="1">
      <alignment vertical="top" wrapText="1"/>
    </xf>
    <xf numFmtId="0" fontId="21" fillId="7" borderId="8" xfId="0" applyFont="1" applyFill="1" applyBorder="1" applyAlignment="1">
      <alignment vertical="top" wrapText="1"/>
    </xf>
    <xf numFmtId="0" fontId="21" fillId="7" borderId="26" xfId="0" applyFont="1" applyFill="1" applyBorder="1" applyAlignment="1">
      <alignment vertical="top" wrapText="1"/>
    </xf>
    <xf numFmtId="0" fontId="21" fillId="13" borderId="29" xfId="0" applyFont="1" applyFill="1" applyBorder="1" applyAlignment="1">
      <alignment vertical="top" wrapText="1"/>
    </xf>
    <xf numFmtId="0" fontId="21" fillId="13" borderId="26" xfId="0" applyFont="1" applyFill="1" applyBorder="1" applyAlignment="1">
      <alignment vertical="top" wrapText="1"/>
    </xf>
    <xf numFmtId="0" fontId="34" fillId="12" borderId="8" xfId="0" applyFont="1" applyFill="1" applyBorder="1" applyAlignment="1">
      <alignment vertical="top" wrapText="1"/>
    </xf>
    <xf numFmtId="0" fontId="34" fillId="12" borderId="8" xfId="0" applyFont="1" applyFill="1" applyBorder="1" applyAlignment="1">
      <alignment vertical="top"/>
    </xf>
    <xf numFmtId="0" fontId="34" fillId="5" borderId="8" xfId="0" applyFont="1" applyFill="1" applyBorder="1" applyAlignment="1">
      <alignment vertical="top"/>
    </xf>
    <xf numFmtId="0" fontId="21" fillId="5" borderId="26" xfId="0" applyFont="1" applyFill="1" applyBorder="1" applyAlignment="1">
      <alignment vertical="top"/>
    </xf>
    <xf numFmtId="0" fontId="34" fillId="11" borderId="0" xfId="0" applyFont="1" applyFill="1" applyAlignment="1">
      <alignment vertical="top"/>
    </xf>
    <xf numFmtId="0" fontId="21" fillId="11" borderId="27" xfId="0" applyFont="1" applyFill="1" applyBorder="1" applyAlignment="1">
      <alignment vertical="top" wrapText="1"/>
    </xf>
    <xf numFmtId="0" fontId="34" fillId="7" borderId="8" xfId="0" applyFont="1" applyFill="1" applyBorder="1" applyAlignment="1">
      <alignment vertical="top" wrapText="1"/>
    </xf>
    <xf numFmtId="0" fontId="34" fillId="7" borderId="8" xfId="0" applyFont="1" applyFill="1" applyBorder="1" applyAlignment="1">
      <alignment vertical="top"/>
    </xf>
    <xf numFmtId="0" fontId="21" fillId="12" borderId="28" xfId="0" applyFont="1" applyFill="1" applyBorder="1" applyAlignment="1">
      <alignment vertical="top" wrapText="1"/>
    </xf>
    <xf numFmtId="0" fontId="21" fillId="5" borderId="28" xfId="0" applyFont="1" applyFill="1" applyBorder="1" applyAlignment="1">
      <alignment vertical="top" wrapText="1"/>
    </xf>
    <xf numFmtId="0" fontId="21" fillId="11" borderId="28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top" wrapText="1"/>
    </xf>
    <xf numFmtId="0" fontId="34" fillId="12" borderId="5" xfId="0" applyFont="1" applyFill="1" applyBorder="1" applyAlignment="1">
      <alignment vertical="top" wrapText="1"/>
    </xf>
    <xf numFmtId="0" fontId="34" fillId="12" borderId="0" xfId="0" applyFont="1" applyFill="1" applyAlignment="1">
      <alignment vertical="top"/>
    </xf>
    <xf numFmtId="0" fontId="21" fillId="11" borderId="8" xfId="0" applyFont="1" applyFill="1" applyBorder="1" applyAlignment="1">
      <alignment vertical="top"/>
    </xf>
    <xf numFmtId="0" fontId="18" fillId="3" borderId="8" xfId="0" applyFont="1" applyFill="1" applyBorder="1" applyAlignment="1">
      <alignment vertical="top" wrapText="1"/>
    </xf>
    <xf numFmtId="0" fontId="34" fillId="12" borderId="0" xfId="0" applyFont="1" applyFill="1" applyAlignment="1">
      <alignment vertical="top" wrapText="1"/>
    </xf>
    <xf numFmtId="0" fontId="21" fillId="12" borderId="29" xfId="0" applyFont="1" applyFill="1" applyBorder="1" applyAlignment="1">
      <alignment vertical="top" wrapText="1"/>
    </xf>
    <xf numFmtId="0" fontId="21" fillId="12" borderId="26" xfId="0" applyFont="1" applyFill="1" applyBorder="1" applyAlignment="1">
      <alignment vertical="top" wrapText="1"/>
    </xf>
    <xf numFmtId="0" fontId="21" fillId="11" borderId="29" xfId="0" applyFont="1" applyFill="1" applyBorder="1" applyAlignment="1">
      <alignment vertical="top" wrapText="1"/>
    </xf>
    <xf numFmtId="0" fontId="34" fillId="8" borderId="0" xfId="0" applyFont="1" applyFill="1" applyAlignment="1">
      <alignment vertical="top"/>
    </xf>
    <xf numFmtId="0" fontId="21" fillId="11" borderId="12" xfId="0" applyFont="1" applyFill="1" applyBorder="1" applyAlignment="1">
      <alignment vertical="top"/>
    </xf>
    <xf numFmtId="0" fontId="34" fillId="7" borderId="28" xfId="0" applyFont="1" applyFill="1" applyBorder="1" applyAlignment="1">
      <alignment vertical="top" wrapText="1"/>
    </xf>
    <xf numFmtId="0" fontId="34" fillId="11" borderId="8" xfId="0" applyFont="1" applyFill="1" applyBorder="1" applyAlignment="1">
      <alignment vertical="top"/>
    </xf>
    <xf numFmtId="0" fontId="34" fillId="5" borderId="0" xfId="0" applyFont="1" applyFill="1" applyAlignment="1">
      <alignment vertical="top" wrapText="1"/>
    </xf>
    <xf numFmtId="0" fontId="34" fillId="11" borderId="8" xfId="0" applyFont="1" applyFill="1" applyBorder="1" applyAlignment="1">
      <alignment vertical="top" wrapText="1"/>
    </xf>
    <xf numFmtId="0" fontId="21" fillId="12" borderId="30" xfId="0" applyFont="1" applyFill="1" applyBorder="1" applyAlignment="1">
      <alignment vertical="top" wrapText="1"/>
    </xf>
    <xf numFmtId="0" fontId="21" fillId="12" borderId="12" xfId="0" applyFont="1" applyFill="1" applyBorder="1" applyAlignment="1">
      <alignment vertical="top" wrapText="1"/>
    </xf>
    <xf numFmtId="0" fontId="34" fillId="5" borderId="0" xfId="0" applyFont="1" applyFill="1" applyAlignment="1">
      <alignment vertical="top"/>
    </xf>
    <xf numFmtId="0" fontId="18" fillId="4" borderId="8" xfId="0" applyFont="1" applyFill="1" applyBorder="1" applyAlignment="1">
      <alignment vertical="top"/>
    </xf>
    <xf numFmtId="0" fontId="21" fillId="11" borderId="28" xfId="0" applyFont="1" applyFill="1" applyBorder="1" applyAlignment="1">
      <alignment vertical="top"/>
    </xf>
    <xf numFmtId="0" fontId="18" fillId="6" borderId="12" xfId="0" applyFont="1" applyFill="1" applyBorder="1" applyAlignment="1">
      <alignment horizontal="right" vertical="top" wrapText="1"/>
    </xf>
    <xf numFmtId="0" fontId="18" fillId="6" borderId="8" xfId="0" applyFont="1" applyFill="1" applyBorder="1" applyAlignment="1">
      <alignment vertical="top"/>
    </xf>
    <xf numFmtId="0" fontId="21" fillId="7" borderId="30" xfId="0" applyFont="1" applyFill="1" applyBorder="1" applyAlignment="1">
      <alignment vertical="top" wrapText="1"/>
    </xf>
    <xf numFmtId="0" fontId="21" fillId="7" borderId="12" xfId="0" applyFont="1" applyFill="1" applyBorder="1" applyAlignment="1">
      <alignment vertical="top" wrapText="1"/>
    </xf>
    <xf numFmtId="0" fontId="21" fillId="13" borderId="0" xfId="0" applyFont="1" applyFill="1" applyBorder="1" applyAlignment="1">
      <alignment vertical="top" wrapText="1"/>
    </xf>
    <xf numFmtId="0" fontId="21" fillId="11" borderId="30" xfId="0" applyFont="1" applyFill="1" applyBorder="1" applyAlignment="1">
      <alignment vertical="top"/>
    </xf>
    <xf numFmtId="0" fontId="21" fillId="11" borderId="29" xfId="0" applyFont="1" applyFill="1" applyBorder="1" applyAlignment="1">
      <alignment vertical="top"/>
    </xf>
    <xf numFmtId="0" fontId="18" fillId="3" borderId="8" xfId="0" applyFont="1" applyFill="1" applyBorder="1" applyAlignment="1">
      <alignment vertical="top"/>
    </xf>
    <xf numFmtId="0" fontId="34" fillId="7" borderId="0" xfId="0" applyFont="1" applyFill="1" applyAlignment="1">
      <alignment vertical="top"/>
    </xf>
    <xf numFmtId="0" fontId="34" fillId="13" borderId="0" xfId="0" applyFont="1" applyFill="1" applyAlignment="1">
      <alignment vertical="top"/>
    </xf>
    <xf numFmtId="0" fontId="21" fillId="5" borderId="29" xfId="0" applyFont="1" applyFill="1" applyBorder="1" applyAlignment="1">
      <alignment vertical="top" wrapText="1"/>
    </xf>
    <xf numFmtId="0" fontId="21" fillId="13" borderId="50" xfId="0" applyFont="1" applyFill="1" applyBorder="1" applyAlignment="1">
      <alignment vertical="top" wrapText="1"/>
    </xf>
    <xf numFmtId="0" fontId="34" fillId="7" borderId="8" xfId="0" applyFont="1" applyFill="1" applyBorder="1" applyAlignment="1">
      <alignment horizontal="left" vertical="top"/>
    </xf>
    <xf numFmtId="0" fontId="21" fillId="5" borderId="30" xfId="0" applyFont="1" applyFill="1" applyBorder="1" applyAlignment="1">
      <alignment vertical="top" wrapText="1"/>
    </xf>
    <xf numFmtId="0" fontId="21" fillId="5" borderId="26" xfId="0" applyFont="1" applyFill="1" applyBorder="1" applyAlignment="1">
      <alignment vertical="top" wrapText="1"/>
    </xf>
    <xf numFmtId="0" fontId="21" fillId="11" borderId="12" xfId="0" applyFont="1" applyFill="1" applyBorder="1" applyAlignment="1">
      <alignment vertical="top" wrapText="1"/>
    </xf>
    <xf numFmtId="0" fontId="18" fillId="5" borderId="12" xfId="0" applyFont="1" applyFill="1" applyBorder="1" applyAlignment="1">
      <alignment vertical="top" wrapText="1"/>
    </xf>
    <xf numFmtId="0" fontId="18" fillId="5" borderId="8" xfId="0" applyFont="1" applyFill="1" applyBorder="1" applyAlignment="1">
      <alignment vertical="top"/>
    </xf>
    <xf numFmtId="0" fontId="21" fillId="11" borderId="30" xfId="0" applyFont="1" applyFill="1" applyBorder="1" applyAlignment="1">
      <alignment vertical="top" wrapText="1"/>
    </xf>
    <xf numFmtId="0" fontId="21" fillId="12" borderId="61" xfId="0" applyFont="1" applyFill="1" applyBorder="1" applyAlignment="1">
      <alignment vertical="top" wrapText="1"/>
    </xf>
    <xf numFmtId="0" fontId="38" fillId="12" borderId="8" xfId="0" applyFont="1" applyFill="1" applyBorder="1" applyAlignment="1">
      <alignment vertical="top" wrapText="1"/>
    </xf>
    <xf numFmtId="0" fontId="21" fillId="13" borderId="35" xfId="0" applyFont="1" applyFill="1" applyBorder="1" applyAlignment="1">
      <alignment vertical="top" wrapText="1"/>
    </xf>
    <xf numFmtId="0" fontId="21" fillId="13" borderId="5" xfId="0" applyFont="1" applyFill="1" applyBorder="1" applyAlignment="1">
      <alignment vertical="top" wrapText="1"/>
    </xf>
    <xf numFmtId="0" fontId="21" fillId="12" borderId="39" xfId="0" applyFont="1" applyFill="1" applyBorder="1" applyAlignment="1">
      <alignment vertical="top" wrapText="1"/>
    </xf>
    <xf numFmtId="0" fontId="21" fillId="12" borderId="5" xfId="0" applyFont="1" applyFill="1" applyBorder="1" applyAlignment="1">
      <alignment vertical="top" wrapText="1"/>
    </xf>
    <xf numFmtId="0" fontId="21" fillId="12" borderId="23" xfId="0" applyFont="1" applyFill="1" applyBorder="1" applyAlignment="1">
      <alignment vertical="top" wrapText="1"/>
    </xf>
    <xf numFmtId="0" fontId="21" fillId="5" borderId="39" xfId="0" applyFont="1" applyFill="1" applyBorder="1" applyAlignment="1">
      <alignment vertical="top" wrapText="1"/>
    </xf>
    <xf numFmtId="0" fontId="21" fillId="5" borderId="5" xfId="0" applyFont="1" applyFill="1" applyBorder="1" applyAlignment="1">
      <alignment vertical="top" wrapText="1"/>
    </xf>
    <xf numFmtId="0" fontId="21" fillId="5" borderId="23" xfId="0" applyFont="1" applyFill="1" applyBorder="1" applyAlignment="1">
      <alignment vertical="top" wrapText="1"/>
    </xf>
    <xf numFmtId="0" fontId="21" fillId="11" borderId="73" xfId="0" applyFont="1" applyFill="1" applyBorder="1" applyAlignment="1">
      <alignment vertical="top" wrapText="1"/>
    </xf>
    <xf numFmtId="0" fontId="21" fillId="11" borderId="35" xfId="0" applyFont="1" applyFill="1" applyBorder="1" applyAlignment="1">
      <alignment vertical="top" wrapText="1"/>
    </xf>
    <xf numFmtId="0" fontId="21" fillId="11" borderId="4" xfId="0" applyFont="1" applyFill="1" applyBorder="1" applyAlignment="1">
      <alignment vertical="top" wrapText="1"/>
    </xf>
    <xf numFmtId="0" fontId="21" fillId="7" borderId="64" xfId="0" applyFont="1" applyFill="1" applyBorder="1" applyAlignment="1">
      <alignment vertical="top" wrapText="1"/>
    </xf>
    <xf numFmtId="0" fontId="21" fillId="7" borderId="27" xfId="0" applyFont="1" applyFill="1" applyBorder="1" applyAlignment="1">
      <alignment vertical="top" wrapText="1"/>
    </xf>
    <xf numFmtId="0" fontId="21" fillId="7" borderId="25" xfId="0" applyFont="1" applyFill="1" applyBorder="1" applyAlignment="1">
      <alignment vertical="top" wrapText="1"/>
    </xf>
    <xf numFmtId="0" fontId="21" fillId="13" borderId="24" xfId="0" applyFont="1" applyFill="1" applyBorder="1" applyAlignment="1">
      <alignment vertical="top" wrapText="1"/>
    </xf>
    <xf numFmtId="0" fontId="21" fillId="13" borderId="9" xfId="0" applyFont="1" applyFill="1" applyBorder="1" applyAlignment="1">
      <alignment vertical="top" wrapText="1"/>
    </xf>
    <xf numFmtId="0" fontId="21" fillId="13" borderId="2" xfId="0" applyFont="1" applyFill="1" applyBorder="1" applyAlignment="1">
      <alignment vertical="top" wrapText="1"/>
    </xf>
    <xf numFmtId="0" fontId="21" fillId="12" borderId="65" xfId="0" applyFont="1" applyFill="1" applyBorder="1" applyAlignment="1">
      <alignment vertical="top" wrapText="1"/>
    </xf>
    <xf numFmtId="0" fontId="21" fillId="12" borderId="27" xfId="0" applyFont="1" applyFill="1" applyBorder="1" applyAlignment="1">
      <alignment vertical="top" wrapText="1"/>
    </xf>
    <xf numFmtId="0" fontId="21" fillId="12" borderId="22" xfId="0" applyFont="1" applyFill="1" applyBorder="1" applyAlignment="1">
      <alignment vertical="top" wrapText="1"/>
    </xf>
    <xf numFmtId="0" fontId="21" fillId="5" borderId="64" xfId="0" applyFont="1" applyFill="1" applyBorder="1" applyAlignment="1">
      <alignment vertical="top" wrapText="1"/>
    </xf>
    <xf numFmtId="0" fontId="21" fillId="5" borderId="27" xfId="0" applyFont="1" applyFill="1" applyBorder="1" applyAlignment="1">
      <alignment vertical="top" wrapText="1"/>
    </xf>
    <xf numFmtId="0" fontId="21" fillId="5" borderId="22" xfId="0" applyFont="1" applyFill="1" applyBorder="1" applyAlignment="1">
      <alignment vertical="top" wrapText="1"/>
    </xf>
    <xf numFmtId="0" fontId="21" fillId="11" borderId="64" xfId="0" applyFont="1" applyFill="1" applyBorder="1" applyAlignment="1">
      <alignment vertical="top" wrapText="1"/>
    </xf>
    <xf numFmtId="0" fontId="21" fillId="11" borderId="25" xfId="0" applyFont="1" applyFill="1" applyBorder="1" applyAlignment="1">
      <alignment vertical="top" wrapText="1"/>
    </xf>
    <xf numFmtId="0" fontId="21" fillId="13" borderId="28" xfId="0" applyFont="1" applyFill="1" applyBorder="1" applyAlignment="1">
      <alignment vertical="top" wrapText="1"/>
    </xf>
    <xf numFmtId="0" fontId="21" fillId="12" borderId="50" xfId="0" applyFont="1" applyFill="1" applyBorder="1" applyAlignment="1">
      <alignment vertical="top" wrapText="1"/>
    </xf>
    <xf numFmtId="0" fontId="21" fillId="5" borderId="61" xfId="0" applyFont="1" applyFill="1" applyBorder="1" applyAlignment="1">
      <alignment vertical="top" wrapText="1"/>
    </xf>
    <xf numFmtId="0" fontId="21" fillId="11" borderId="50" xfId="0" applyFont="1" applyFill="1" applyBorder="1" applyAlignment="1">
      <alignment vertical="top" wrapText="1"/>
    </xf>
    <xf numFmtId="0" fontId="34" fillId="12" borderId="50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horizontal="left" vertical="top" wrapText="1"/>
    </xf>
    <xf numFmtId="0" fontId="21" fillId="5" borderId="35" xfId="0" applyFont="1" applyFill="1" applyBorder="1" applyAlignment="1">
      <alignment vertical="top" wrapText="1"/>
    </xf>
    <xf numFmtId="0" fontId="34" fillId="5" borderId="8" xfId="0" applyFont="1" applyFill="1" applyBorder="1" applyAlignment="1">
      <alignment vertical="top" wrapText="1"/>
    </xf>
    <xf numFmtId="0" fontId="34" fillId="7" borderId="12" xfId="0" applyFont="1" applyFill="1" applyBorder="1" applyAlignment="1">
      <alignment vertical="top"/>
    </xf>
    <xf numFmtId="0" fontId="21" fillId="5" borderId="12" xfId="0" applyFont="1" applyFill="1" applyBorder="1" applyAlignment="1">
      <alignment vertical="top" wrapText="1"/>
    </xf>
    <xf numFmtId="0" fontId="18" fillId="5" borderId="8" xfId="0" applyFont="1" applyFill="1" applyBorder="1" applyAlignment="1">
      <alignment vertical="top" wrapText="1"/>
    </xf>
    <xf numFmtId="16" fontId="21" fillId="12" borderId="8" xfId="0" applyNumberFormat="1" applyFont="1" applyFill="1" applyBorder="1" applyAlignment="1">
      <alignment vertical="top" wrapText="1"/>
    </xf>
    <xf numFmtId="0" fontId="34" fillId="13" borderId="28" xfId="0" applyFont="1" applyFill="1" applyBorder="1" applyAlignment="1">
      <alignment vertical="top"/>
    </xf>
    <xf numFmtId="0" fontId="18" fillId="3" borderId="12" xfId="0" applyFont="1" applyFill="1" applyBorder="1" applyAlignment="1">
      <alignment horizontal="right" vertical="top"/>
    </xf>
    <xf numFmtId="0" fontId="34" fillId="7" borderId="28" xfId="0" applyFont="1" applyFill="1" applyBorder="1" applyAlignment="1">
      <alignment vertical="top"/>
    </xf>
    <xf numFmtId="0" fontId="21" fillId="7" borderId="3" xfId="0" applyFont="1" applyFill="1" applyBorder="1" applyAlignment="1">
      <alignment vertical="top" wrapText="1"/>
    </xf>
    <xf numFmtId="0" fontId="21" fillId="7" borderId="7" xfId="0" applyFont="1" applyFill="1" applyBorder="1" applyAlignment="1">
      <alignment vertical="top" wrapText="1"/>
    </xf>
    <xf numFmtId="0" fontId="21" fillId="7" borderId="46" xfId="0" applyFont="1" applyFill="1" applyBorder="1" applyAlignment="1">
      <alignment vertical="top" wrapText="1"/>
    </xf>
    <xf numFmtId="0" fontId="21" fillId="13" borderId="3" xfId="0" applyFont="1" applyFill="1" applyBorder="1" applyAlignment="1">
      <alignment vertical="top" wrapText="1"/>
    </xf>
    <xf numFmtId="0" fontId="21" fillId="13" borderId="7" xfId="0" applyFont="1" applyFill="1" applyBorder="1" applyAlignment="1">
      <alignment vertical="top" wrapText="1"/>
    </xf>
    <xf numFmtId="0" fontId="21" fillId="13" borderId="1" xfId="0" applyFont="1" applyFill="1" applyBorder="1" applyAlignment="1">
      <alignment vertical="top" wrapText="1"/>
    </xf>
    <xf numFmtId="0" fontId="34" fillId="12" borderId="59" xfId="0" applyFont="1" applyFill="1" applyBorder="1" applyAlignment="1">
      <alignment vertical="top" wrapText="1"/>
    </xf>
    <xf numFmtId="0" fontId="34" fillId="10" borderId="0" xfId="0" applyFont="1" applyFill="1" applyAlignment="1">
      <alignment vertical="top" wrapText="1"/>
    </xf>
    <xf numFmtId="0" fontId="34" fillId="10" borderId="0" xfId="0" applyFont="1" applyFill="1" applyAlignment="1">
      <alignment vertical="top"/>
    </xf>
    <xf numFmtId="0" fontId="34" fillId="3" borderId="0" xfId="0" applyFont="1" applyFill="1" applyAlignment="1">
      <alignment vertical="top"/>
    </xf>
    <xf numFmtId="0" fontId="44" fillId="11" borderId="0" xfId="0" applyFont="1" applyFill="1" applyAlignment="1">
      <alignment vertical="top"/>
    </xf>
    <xf numFmtId="0" fontId="34" fillId="9" borderId="0" xfId="0" applyFont="1" applyFill="1" applyAlignment="1">
      <alignment vertical="top"/>
    </xf>
    <xf numFmtId="16" fontId="21" fillId="12" borderId="50" xfId="0" applyNumberFormat="1" applyFont="1" applyFill="1" applyBorder="1" applyAlignment="1">
      <alignment vertical="top" wrapText="1"/>
    </xf>
    <xf numFmtId="16" fontId="21" fillId="13" borderId="12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 shrinkToFit="1"/>
    </xf>
    <xf numFmtId="0" fontId="34" fillId="7" borderId="0" xfId="0" applyFont="1" applyFill="1" applyBorder="1" applyAlignment="1">
      <alignment vertical="top"/>
    </xf>
    <xf numFmtId="0" fontId="34" fillId="7" borderId="62" xfId="0" applyFont="1" applyFill="1" applyBorder="1" applyAlignment="1">
      <alignment vertical="top"/>
    </xf>
    <xf numFmtId="0" fontId="21" fillId="7" borderId="1" xfId="0" applyFont="1" applyFill="1" applyBorder="1" applyAlignment="1">
      <alignment vertical="top" wrapText="1"/>
    </xf>
    <xf numFmtId="0" fontId="22" fillId="9" borderId="14" xfId="0" applyFont="1" applyFill="1" applyBorder="1" applyAlignment="1">
      <alignment horizontal="center" vertical="top" wrapText="1"/>
    </xf>
    <xf numFmtId="0" fontId="21" fillId="13" borderId="4" xfId="0" applyFont="1" applyFill="1" applyBorder="1" applyAlignment="1">
      <alignment vertical="top" wrapText="1"/>
    </xf>
    <xf numFmtId="0" fontId="22" fillId="5" borderId="66" xfId="0" applyFont="1" applyFill="1" applyBorder="1" applyAlignment="1">
      <alignment horizontal="center" vertical="top" wrapText="1"/>
    </xf>
    <xf numFmtId="0" fontId="34" fillId="5" borderId="29" xfId="0" applyFont="1" applyFill="1" applyBorder="1" applyAlignment="1">
      <alignment vertical="top"/>
    </xf>
    <xf numFmtId="0" fontId="21" fillId="5" borderId="50" xfId="0" applyFont="1" applyFill="1" applyBorder="1" applyAlignment="1">
      <alignment vertical="top" wrapText="1"/>
    </xf>
    <xf numFmtId="0" fontId="34" fillId="12" borderId="26" xfId="0" applyFont="1" applyFill="1" applyBorder="1" applyAlignment="1">
      <alignment vertical="top"/>
    </xf>
    <xf numFmtId="0" fontId="34" fillId="12" borderId="0" xfId="0" applyFont="1" applyFill="1" applyBorder="1" applyAlignment="1">
      <alignment vertical="top"/>
    </xf>
    <xf numFmtId="0" fontId="34" fillId="12" borderId="62" xfId="0" applyFont="1" applyFill="1" applyBorder="1" applyAlignment="1">
      <alignment vertical="top" wrapText="1"/>
    </xf>
    <xf numFmtId="0" fontId="34" fillId="12" borderId="0" xfId="0" applyFont="1" applyFill="1" applyBorder="1" applyAlignment="1">
      <alignment vertical="top" wrapText="1"/>
    </xf>
    <xf numFmtId="0" fontId="21" fillId="12" borderId="3" xfId="0" applyFont="1" applyFill="1" applyBorder="1" applyAlignment="1">
      <alignment vertical="top" wrapText="1"/>
    </xf>
    <xf numFmtId="0" fontId="21" fillId="12" borderId="7" xfId="0" applyFont="1" applyFill="1" applyBorder="1" applyAlignment="1">
      <alignment vertical="top" wrapText="1"/>
    </xf>
    <xf numFmtId="0" fontId="21" fillId="12" borderId="1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0" fillId="0" borderId="48" xfId="0" applyBorder="1"/>
    <xf numFmtId="0" fontId="32" fillId="0" borderId="3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4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34" fillId="12" borderId="28" xfId="0" applyFont="1" applyFill="1" applyBorder="1" applyAlignment="1">
      <alignment vertical="top" wrapText="1"/>
    </xf>
    <xf numFmtId="0" fontId="18" fillId="3" borderId="18" xfId="0" applyFont="1" applyFill="1" applyBorder="1" applyAlignment="1">
      <alignment vertical="top"/>
    </xf>
    <xf numFmtId="0" fontId="18" fillId="3" borderId="16" xfId="0" applyFont="1" applyFill="1" applyBorder="1" applyAlignment="1">
      <alignment vertical="top"/>
    </xf>
    <xf numFmtId="17" fontId="18" fillId="3" borderId="16" xfId="0" applyNumberFormat="1" applyFont="1" applyFill="1" applyBorder="1" applyAlignment="1">
      <alignment vertical="top"/>
    </xf>
    <xf numFmtId="0" fontId="18" fillId="3" borderId="17" xfId="0" applyFont="1" applyFill="1" applyBorder="1" applyAlignment="1">
      <alignment vertical="top"/>
    </xf>
    <xf numFmtId="0" fontId="22" fillId="3" borderId="13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2" fillId="3" borderId="15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vertical="top"/>
    </xf>
    <xf numFmtId="0" fontId="34" fillId="3" borderId="8" xfId="0" applyFont="1" applyFill="1" applyBorder="1" applyAlignment="1">
      <alignment vertical="top"/>
    </xf>
    <xf numFmtId="0" fontId="21" fillId="3" borderId="8" xfId="0" applyFont="1" applyFill="1" applyBorder="1" applyAlignment="1">
      <alignment vertical="top"/>
    </xf>
    <xf numFmtId="0" fontId="21" fillId="3" borderId="8" xfId="0" applyFont="1" applyFill="1" applyBorder="1" applyAlignment="1">
      <alignment vertical="top" wrapText="1"/>
    </xf>
    <xf numFmtId="0" fontId="21" fillId="3" borderId="26" xfId="0" applyFont="1" applyFill="1" applyBorder="1" applyAlignment="1">
      <alignment vertical="top"/>
    </xf>
    <xf numFmtId="0" fontId="21" fillId="3" borderId="28" xfId="0" applyFont="1" applyFill="1" applyBorder="1" applyAlignment="1">
      <alignment vertical="top" wrapText="1"/>
    </xf>
    <xf numFmtId="0" fontId="21" fillId="3" borderId="30" xfId="0" applyFont="1" applyFill="1" applyBorder="1" applyAlignment="1">
      <alignment vertical="top" wrapText="1"/>
    </xf>
    <xf numFmtId="0" fontId="21" fillId="3" borderId="8" xfId="0" applyFont="1" applyFill="1" applyBorder="1" applyAlignment="1">
      <alignment horizontal="left" vertical="top"/>
    </xf>
    <xf numFmtId="0" fontId="21" fillId="3" borderId="22" xfId="0" applyFont="1" applyFill="1" applyBorder="1" applyAlignment="1">
      <alignment vertical="top"/>
    </xf>
    <xf numFmtId="0" fontId="21" fillId="3" borderId="29" xfId="0" applyFont="1" applyFill="1" applyBorder="1" applyAlignment="1">
      <alignment vertical="top"/>
    </xf>
    <xf numFmtId="0" fontId="21" fillId="3" borderId="12" xfId="0" applyFont="1" applyFill="1" applyBorder="1" applyAlignment="1">
      <alignment vertical="top"/>
    </xf>
    <xf numFmtId="0" fontId="21" fillId="3" borderId="30" xfId="0" applyFont="1" applyFill="1" applyBorder="1" applyAlignment="1">
      <alignment vertical="top"/>
    </xf>
    <xf numFmtId="0" fontId="21" fillId="3" borderId="61" xfId="0" applyFont="1" applyFill="1" applyBorder="1" applyAlignment="1">
      <alignment vertical="top"/>
    </xf>
    <xf numFmtId="0" fontId="21" fillId="3" borderId="12" xfId="0" applyFont="1" applyFill="1" applyBorder="1" applyAlignment="1">
      <alignment vertical="top" wrapText="1"/>
    </xf>
    <xf numFmtId="0" fontId="21" fillId="3" borderId="73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/>
    </xf>
    <xf numFmtId="0" fontId="21" fillId="3" borderId="23" xfId="0" applyFont="1" applyFill="1" applyBorder="1" applyAlignment="1">
      <alignment vertical="top"/>
    </xf>
    <xf numFmtId="0" fontId="21" fillId="3" borderId="64" xfId="0" applyFont="1" applyFill="1" applyBorder="1" applyAlignment="1">
      <alignment vertical="top" wrapText="1"/>
    </xf>
    <xf numFmtId="0" fontId="21" fillId="3" borderId="27" xfId="0" applyFont="1" applyFill="1" applyBorder="1" applyAlignment="1">
      <alignment vertical="top" wrapText="1"/>
    </xf>
    <xf numFmtId="0" fontId="21" fillId="3" borderId="27" xfId="0" applyFont="1" applyFill="1" applyBorder="1" applyAlignment="1">
      <alignment vertical="top"/>
    </xf>
    <xf numFmtId="0" fontId="21" fillId="3" borderId="29" xfId="0" applyFont="1" applyFill="1" applyBorder="1" applyAlignment="1">
      <alignment vertical="top" wrapText="1"/>
    </xf>
    <xf numFmtId="0" fontId="18" fillId="13" borderId="12" xfId="0" applyFont="1" applyFill="1" applyBorder="1" applyAlignment="1">
      <alignment vertical="top" wrapText="1"/>
    </xf>
    <xf numFmtId="0" fontId="18" fillId="13" borderId="8" xfId="0" applyFont="1" applyFill="1" applyBorder="1" applyAlignment="1">
      <alignment vertical="top"/>
    </xf>
    <xf numFmtId="0" fontId="18" fillId="13" borderId="12" xfId="0" applyFont="1" applyFill="1" applyBorder="1" applyAlignment="1">
      <alignment vertical="top"/>
    </xf>
    <xf numFmtId="0" fontId="18" fillId="13" borderId="4" xfId="0" applyFont="1" applyFill="1" applyBorder="1" applyAlignment="1">
      <alignment vertical="top" wrapText="1"/>
    </xf>
    <xf numFmtId="0" fontId="18" fillId="13" borderId="8" xfId="0" applyFont="1" applyFill="1" applyBorder="1" applyAlignment="1">
      <alignment vertical="top" wrapText="1"/>
    </xf>
    <xf numFmtId="0" fontId="18" fillId="13" borderId="48" xfId="0" applyFont="1" applyFill="1" applyBorder="1" applyAlignment="1">
      <alignment vertical="top" wrapText="1"/>
    </xf>
    <xf numFmtId="0" fontId="18" fillId="13" borderId="25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horizontal="left" vertical="top" wrapText="1"/>
    </xf>
    <xf numFmtId="0" fontId="20" fillId="3" borderId="21" xfId="0" applyFont="1" applyFill="1" applyBorder="1" applyAlignment="1">
      <alignment horizontal="left" vertical="top" wrapText="1"/>
    </xf>
    <xf numFmtId="0" fontId="18" fillId="4" borderId="12" xfId="0" applyFont="1" applyFill="1" applyBorder="1" applyAlignment="1">
      <alignment horizontal="left" vertical="top" wrapText="1"/>
    </xf>
    <xf numFmtId="0" fontId="18" fillId="6" borderId="12" xfId="0" applyFont="1" applyFill="1" applyBorder="1" applyAlignment="1">
      <alignment horizontal="left" vertical="top" wrapText="1"/>
    </xf>
    <xf numFmtId="0" fontId="18" fillId="13" borderId="12" xfId="0" applyFont="1" applyFill="1" applyBorder="1" applyAlignment="1">
      <alignment horizontal="left" vertical="top" wrapText="1"/>
    </xf>
    <xf numFmtId="0" fontId="18" fillId="5" borderId="12" xfId="0" applyFont="1" applyFill="1" applyBorder="1" applyAlignment="1">
      <alignment horizontal="left" vertical="top" wrapText="1"/>
    </xf>
    <xf numFmtId="0" fontId="18" fillId="13" borderId="4" xfId="0" applyFont="1" applyFill="1" applyBorder="1" applyAlignment="1">
      <alignment horizontal="left" vertical="top" wrapText="1"/>
    </xf>
    <xf numFmtId="0" fontId="18" fillId="13" borderId="44" xfId="0" applyFont="1" applyFill="1" applyBorder="1" applyAlignment="1">
      <alignment horizontal="left" vertical="top" wrapText="1"/>
    </xf>
    <xf numFmtId="0" fontId="18" fillId="13" borderId="25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left" vertical="top"/>
    </xf>
    <xf numFmtId="0" fontId="34" fillId="3" borderId="0" xfId="0" applyFont="1" applyFill="1" applyAlignment="1">
      <alignment horizontal="left" vertical="top"/>
    </xf>
    <xf numFmtId="0" fontId="35" fillId="0" borderId="32" xfId="0" applyFont="1" applyFill="1" applyBorder="1"/>
    <xf numFmtId="0" fontId="2" fillId="0" borderId="36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/>
    </xf>
    <xf numFmtId="0" fontId="34" fillId="12" borderId="32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 shrinkToFit="1"/>
    </xf>
    <xf numFmtId="0" fontId="11" fillId="0" borderId="61" xfId="0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57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4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shrinkToFit="1"/>
    </xf>
    <xf numFmtId="0" fontId="35" fillId="0" borderId="5" xfId="0" applyFont="1" applyFill="1" applyBorder="1"/>
    <xf numFmtId="0" fontId="35" fillId="0" borderId="20" xfId="0" applyFont="1" applyFill="1" applyBorder="1"/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7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35" fillId="0" borderId="76" xfId="0" applyFont="1" applyFill="1" applyBorder="1"/>
    <xf numFmtId="0" fontId="35" fillId="0" borderId="77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left" vertical="top"/>
    </xf>
    <xf numFmtId="0" fontId="13" fillId="0" borderId="76" xfId="0" applyFont="1" applyFill="1" applyBorder="1" applyAlignment="1">
      <alignment horizontal="left" vertical="top"/>
    </xf>
    <xf numFmtId="0" fontId="11" fillId="0" borderId="78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top"/>
    </xf>
    <xf numFmtId="0" fontId="32" fillId="0" borderId="73" xfId="0" applyFont="1" applyFill="1" applyBorder="1" applyAlignment="1">
      <alignment vertical="center"/>
    </xf>
    <xf numFmtId="0" fontId="32" fillId="0" borderId="62" xfId="0" applyFont="1" applyFill="1" applyBorder="1" applyAlignment="1">
      <alignment vertical="center"/>
    </xf>
    <xf numFmtId="0" fontId="0" fillId="0" borderId="38" xfId="0" applyFill="1" applyBorder="1" applyAlignment="1">
      <alignment horizontal="left"/>
    </xf>
    <xf numFmtId="0" fontId="13" fillId="0" borderId="45" xfId="0" applyFont="1" applyFill="1" applyBorder="1" applyAlignment="1">
      <alignment horizontal="left" vertical="top"/>
    </xf>
    <xf numFmtId="0" fontId="13" fillId="0" borderId="78" xfId="0" applyFont="1" applyFill="1" applyBorder="1" applyAlignment="1">
      <alignment horizontal="left" vertical="top"/>
    </xf>
    <xf numFmtId="0" fontId="35" fillId="0" borderId="3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shrinkToFit="1"/>
    </xf>
    <xf numFmtId="0" fontId="11" fillId="0" borderId="1" xfId="0" applyFont="1" applyFill="1" applyBorder="1"/>
    <xf numFmtId="0" fontId="22" fillId="0" borderId="36" xfId="0" applyFont="1" applyFill="1" applyBorder="1" applyAlignment="1">
      <alignment vertical="center"/>
    </xf>
    <xf numFmtId="0" fontId="22" fillId="0" borderId="55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vertical="center"/>
    </xf>
    <xf numFmtId="0" fontId="51" fillId="0" borderId="5" xfId="0" applyFont="1" applyFill="1" applyBorder="1" applyAlignment="1">
      <alignment horizontal="left" vertical="top"/>
    </xf>
    <xf numFmtId="0" fontId="51" fillId="0" borderId="23" xfId="0" applyFont="1" applyFill="1" applyBorder="1" applyAlignment="1">
      <alignment horizontal="left" vertical="top"/>
    </xf>
    <xf numFmtId="0" fontId="50" fillId="0" borderId="40" xfId="0" applyFont="1" applyFill="1" applyBorder="1" applyAlignment="1">
      <alignment vertical="center"/>
    </xf>
    <xf numFmtId="0" fontId="51" fillId="0" borderId="56" xfId="0" applyFont="1" applyFill="1" applyBorder="1" applyAlignment="1">
      <alignment horizontal="left" vertical="top"/>
    </xf>
    <xf numFmtId="0" fontId="51" fillId="0" borderId="20" xfId="0" applyFont="1" applyFill="1" applyBorder="1" applyAlignment="1">
      <alignment horizontal="left" vertical="top"/>
    </xf>
    <xf numFmtId="0" fontId="51" fillId="0" borderId="43" xfId="0" applyFont="1" applyFill="1" applyBorder="1" applyAlignment="1">
      <alignment horizontal="left" vertical="top"/>
    </xf>
    <xf numFmtId="0" fontId="51" fillId="0" borderId="6" xfId="0" applyFont="1" applyFill="1" applyBorder="1" applyAlignment="1">
      <alignment horizontal="left" vertical="top"/>
    </xf>
    <xf numFmtId="0" fontId="51" fillId="0" borderId="14" xfId="0" applyFont="1" applyFill="1" applyBorder="1" applyAlignment="1">
      <alignment horizontal="left" vertical="top"/>
    </xf>
    <xf numFmtId="0" fontId="51" fillId="0" borderId="15" xfId="0" applyFont="1" applyFill="1" applyBorder="1" applyAlignment="1">
      <alignment horizontal="left" vertical="top"/>
    </xf>
    <xf numFmtId="0" fontId="51" fillId="0" borderId="9" xfId="0" applyFont="1" applyFill="1" applyBorder="1" applyAlignment="1">
      <alignment horizontal="left" vertical="top"/>
    </xf>
    <xf numFmtId="0" fontId="51" fillId="0" borderId="2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3" fillId="0" borderId="6" xfId="0" applyFont="1" applyFill="1" applyBorder="1"/>
    <xf numFmtId="0" fontId="43" fillId="0" borderId="27" xfId="0" applyFont="1" applyFill="1" applyBorder="1"/>
    <xf numFmtId="0" fontId="9" fillId="0" borderId="51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top"/>
    </xf>
    <xf numFmtId="0" fontId="43" fillId="0" borderId="3" xfId="0" applyFont="1" applyFill="1" applyBorder="1" applyAlignment="1">
      <alignment wrapText="1"/>
    </xf>
    <xf numFmtId="0" fontId="43" fillId="0" borderId="7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 shrinkToFit="1"/>
    </xf>
    <xf numFmtId="0" fontId="52" fillId="0" borderId="7" xfId="0" applyFont="1" applyFill="1" applyBorder="1" applyAlignment="1">
      <alignment horizontal="center" vertical="center" wrapText="1"/>
    </xf>
    <xf numFmtId="0" fontId="43" fillId="0" borderId="3" xfId="0" applyFont="1" applyFill="1" applyBorder="1"/>
    <xf numFmtId="0" fontId="43" fillId="0" borderId="7" xfId="0" applyFont="1" applyFill="1" applyBorder="1"/>
    <xf numFmtId="0" fontId="43" fillId="0" borderId="1" xfId="0" applyFont="1" applyFill="1" applyBorder="1"/>
    <xf numFmtId="0" fontId="9" fillId="0" borderId="10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top"/>
    </xf>
    <xf numFmtId="0" fontId="43" fillId="0" borderId="8" xfId="0" applyFont="1" applyFill="1" applyBorder="1"/>
    <xf numFmtId="0" fontId="9" fillId="0" borderId="61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center" shrinkToFit="1"/>
    </xf>
    <xf numFmtId="0" fontId="52" fillId="0" borderId="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8" xfId="0" applyFont="1" applyFill="1" applyBorder="1"/>
    <xf numFmtId="0" fontId="11" fillId="0" borderId="9" xfId="0" applyFont="1" applyFill="1" applyBorder="1"/>
    <xf numFmtId="0" fontId="35" fillId="0" borderId="9" xfId="0" applyFont="1" applyFill="1" applyBorder="1"/>
    <xf numFmtId="0" fontId="35" fillId="0" borderId="34" xfId="0" applyFont="1" applyFill="1" applyBorder="1"/>
    <xf numFmtId="0" fontId="11" fillId="0" borderId="46" xfId="0" applyFont="1" applyFill="1" applyBorder="1" applyAlignment="1">
      <alignment horizontal="center" vertical="center"/>
    </xf>
    <xf numFmtId="0" fontId="11" fillId="0" borderId="31" xfId="0" applyFont="1" applyFill="1" applyBorder="1"/>
    <xf numFmtId="0" fontId="35" fillId="0" borderId="27" xfId="0" applyFont="1" applyFill="1" applyBorder="1"/>
    <xf numFmtId="0" fontId="35" fillId="0" borderId="66" xfId="0" applyFont="1" applyFill="1" applyBorder="1"/>
    <xf numFmtId="0" fontId="35" fillId="0" borderId="37" xfId="0" applyFont="1" applyFill="1" applyBorder="1"/>
    <xf numFmtId="0" fontId="11" fillId="0" borderId="5" xfId="0" applyFont="1" applyFill="1" applyBorder="1" applyAlignment="1">
      <alignment vertical="center" shrinkToFit="1"/>
    </xf>
    <xf numFmtId="0" fontId="11" fillId="0" borderId="54" xfId="0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shrinkToFit="1"/>
    </xf>
    <xf numFmtId="0" fontId="9" fillId="0" borderId="5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top"/>
    </xf>
    <xf numFmtId="0" fontId="34" fillId="11" borderId="28" xfId="0" applyFont="1" applyFill="1" applyBorder="1" applyAlignment="1">
      <alignment vertical="top"/>
    </xf>
    <xf numFmtId="0" fontId="9" fillId="0" borderId="49" xfId="0" applyFont="1" applyFill="1" applyBorder="1" applyAlignment="1">
      <alignment vertical="center" shrinkToFit="1"/>
    </xf>
    <xf numFmtId="0" fontId="11" fillId="0" borderId="7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79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left" vertical="top"/>
    </xf>
    <xf numFmtId="0" fontId="54" fillId="0" borderId="43" xfId="0" applyFont="1" applyFill="1" applyBorder="1" applyAlignment="1">
      <alignment horizontal="left" vertical="top"/>
    </xf>
    <xf numFmtId="0" fontId="45" fillId="0" borderId="1" xfId="0" applyFont="1" applyFill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5" fillId="0" borderId="53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left" vertical="top"/>
    </xf>
    <xf numFmtId="0" fontId="9" fillId="0" borderId="55" xfId="0" applyFont="1" applyFill="1" applyBorder="1" applyAlignment="1">
      <alignment horizontal="center" vertical="top"/>
    </xf>
    <xf numFmtId="0" fontId="9" fillId="0" borderId="50" xfId="0" applyFont="1" applyFill="1" applyBorder="1" applyAlignment="1">
      <alignment horizontal="center" vertical="top"/>
    </xf>
    <xf numFmtId="0" fontId="9" fillId="0" borderId="7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textRotation="90"/>
    </xf>
    <xf numFmtId="0" fontId="10" fillId="0" borderId="1" xfId="0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vertical="top"/>
    </xf>
    <xf numFmtId="0" fontId="21" fillId="5" borderId="12" xfId="0" applyFont="1" applyFill="1" applyBorder="1" applyAlignment="1">
      <alignment vertical="top"/>
    </xf>
    <xf numFmtId="0" fontId="21" fillId="5" borderId="28" xfId="0" applyFont="1" applyFill="1" applyBorder="1" applyAlignment="1">
      <alignment vertical="top"/>
    </xf>
    <xf numFmtId="0" fontId="2" fillId="0" borderId="26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top" wrapText="1"/>
    </xf>
    <xf numFmtId="0" fontId="38" fillId="0" borderId="8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1" fillId="0" borderId="25" xfId="0" applyFont="1" applyFill="1" applyBorder="1"/>
    <xf numFmtId="0" fontId="45" fillId="0" borderId="16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1" fillId="0" borderId="7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4" fillId="0" borderId="66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/>
    </xf>
    <xf numFmtId="0" fontId="3" fillId="0" borderId="73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shrinkToFi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shrinkToFit="1"/>
    </xf>
    <xf numFmtId="0" fontId="1" fillId="0" borderId="7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shrinkToFit="1"/>
    </xf>
    <xf numFmtId="49" fontId="59" fillId="0" borderId="8" xfId="0" applyNumberFormat="1" applyFont="1" applyBorder="1" applyAlignment="1">
      <alignment horizontal="center" vertical="center" shrinkToFit="1"/>
    </xf>
    <xf numFmtId="49" fontId="29" fillId="15" borderId="8" xfId="0" applyNumberFormat="1" applyFont="1" applyFill="1" applyBorder="1" applyAlignment="1">
      <alignment vertical="center" wrapText="1" shrinkToFit="1"/>
    </xf>
    <xf numFmtId="0" fontId="6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9" fillId="16" borderId="8" xfId="0" applyNumberFormat="1" applyFont="1" applyFill="1" applyBorder="1" applyAlignment="1">
      <alignment vertical="center" wrapText="1" shrinkToFit="1"/>
    </xf>
    <xf numFmtId="49" fontId="59" fillId="17" borderId="8" xfId="0" applyNumberFormat="1" applyFont="1" applyFill="1" applyBorder="1" applyAlignment="1">
      <alignment horizontal="center" vertical="center" shrinkToFit="1"/>
    </xf>
    <xf numFmtId="49" fontId="30" fillId="16" borderId="8" xfId="0" applyNumberFormat="1" applyFont="1" applyFill="1" applyBorder="1" applyAlignment="1">
      <alignment vertical="center" wrapText="1" shrinkToFit="1"/>
    </xf>
    <xf numFmtId="0" fontId="1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vertical="center" wrapText="1" shrinkToFit="1"/>
    </xf>
    <xf numFmtId="49" fontId="61" fillId="0" borderId="8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49" fontId="2" fillId="15" borderId="0" xfId="0" applyNumberFormat="1" applyFont="1" applyFill="1" applyBorder="1" applyAlignment="1">
      <alignment vertical="center" wrapText="1" shrinkToFit="1"/>
    </xf>
    <xf numFmtId="0" fontId="18" fillId="18" borderId="8" xfId="0" applyFont="1" applyFill="1" applyBorder="1" applyAlignment="1">
      <alignment vertical="top"/>
    </xf>
    <xf numFmtId="0" fontId="18" fillId="18" borderId="12" xfId="0" applyFont="1" applyFill="1" applyBorder="1" applyAlignment="1">
      <alignment horizontal="left" vertical="top" wrapText="1"/>
    </xf>
    <xf numFmtId="0" fontId="21" fillId="3" borderId="50" xfId="0" applyFont="1" applyFill="1" applyBorder="1" applyAlignment="1">
      <alignment vertical="top" wrapText="1"/>
    </xf>
    <xf numFmtId="0" fontId="34" fillId="5" borderId="8" xfId="0" applyFont="1" applyFill="1" applyBorder="1" applyAlignment="1">
      <alignment horizontal="left" vertical="top" wrapText="1"/>
    </xf>
    <xf numFmtId="0" fontId="21" fillId="9" borderId="8" xfId="0" applyFont="1" applyFill="1" applyBorder="1" applyAlignment="1">
      <alignment vertical="top" wrapText="1"/>
    </xf>
    <xf numFmtId="0" fontId="34" fillId="9" borderId="8" xfId="0" applyFont="1" applyFill="1" applyBorder="1" applyAlignment="1">
      <alignment vertical="top"/>
    </xf>
    <xf numFmtId="0" fontId="34" fillId="9" borderId="0" xfId="0" applyFont="1" applyFill="1" applyBorder="1" applyAlignment="1">
      <alignment vertical="top" wrapText="1"/>
    </xf>
    <xf numFmtId="0" fontId="2" fillId="0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4" fillId="20" borderId="8" xfId="0" applyFont="1" applyFill="1" applyBorder="1" applyAlignment="1">
      <alignment vertical="top"/>
    </xf>
    <xf numFmtId="0" fontId="21" fillId="5" borderId="8" xfId="0" applyFont="1" applyFill="1" applyBorder="1" applyAlignment="1">
      <alignment horizontal="left" vertical="top" wrapText="1"/>
    </xf>
    <xf numFmtId="0" fontId="13" fillId="0" borderId="79" xfId="0" applyFont="1" applyFill="1" applyBorder="1" applyAlignment="1">
      <alignment horizontal="left" vertical="top"/>
    </xf>
    <xf numFmtId="0" fontId="34" fillId="3" borderId="8" xfId="0" applyFont="1" applyFill="1" applyBorder="1" applyAlignment="1">
      <alignment vertical="top" wrapText="1"/>
    </xf>
    <xf numFmtId="0" fontId="34" fillId="13" borderId="28" xfId="0" applyFont="1" applyFill="1" applyBorder="1" applyAlignment="1">
      <alignment vertical="top" wrapText="1"/>
    </xf>
    <xf numFmtId="0" fontId="34" fillId="13" borderId="0" xfId="0" applyFont="1" applyFill="1" applyAlignment="1">
      <alignment vertical="top" wrapText="1"/>
    </xf>
    <xf numFmtId="0" fontId="21" fillId="0" borderId="8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8" xfId="0" applyFont="1" applyFill="1" applyBorder="1" applyAlignment="1">
      <alignment vertical="top"/>
    </xf>
    <xf numFmtId="0" fontId="21" fillId="0" borderId="26" xfId="0" applyFont="1" applyFill="1" applyBorder="1" applyAlignment="1">
      <alignment vertical="top"/>
    </xf>
    <xf numFmtId="0" fontId="21" fillId="0" borderId="61" xfId="0" applyFont="1" applyFill="1" applyBorder="1" applyAlignment="1">
      <alignment vertical="top"/>
    </xf>
    <xf numFmtId="16" fontId="21" fillId="11" borderId="8" xfId="0" applyNumberFormat="1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5" fillId="0" borderId="16" xfId="0" applyFont="1" applyFill="1" applyBorder="1"/>
    <xf numFmtId="16" fontId="21" fillId="13" borderId="12" xfId="0" applyNumberFormat="1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4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wrapText="1" shrinkToFi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vertical="center" textRotation="90"/>
    </xf>
    <xf numFmtId="0" fontId="10" fillId="0" borderId="19" xfId="0" applyFont="1" applyFill="1" applyBorder="1" applyAlignment="1">
      <alignment vertical="center" textRotation="90"/>
    </xf>
    <xf numFmtId="0" fontId="11" fillId="0" borderId="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70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vertical="center" textRotation="90"/>
    </xf>
    <xf numFmtId="0" fontId="1" fillId="0" borderId="3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7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9" xfId="0" applyFont="1" applyFill="1" applyBorder="1" applyAlignment="1">
      <alignment horizontal="center" vertical="top"/>
    </xf>
    <xf numFmtId="0" fontId="9" fillId="0" borderId="59" xfId="0" applyFont="1" applyFill="1" applyBorder="1" applyAlignment="1">
      <alignment horizontal="center" vertical="top"/>
    </xf>
    <xf numFmtId="0" fontId="43" fillId="0" borderId="2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 shrinkToFit="1"/>
    </xf>
    <xf numFmtId="0" fontId="35" fillId="0" borderId="26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textRotation="90" wrapText="1"/>
    </xf>
    <xf numFmtId="0" fontId="10" fillId="0" borderId="48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/>
    </xf>
    <xf numFmtId="0" fontId="55" fillId="0" borderId="0" xfId="0" applyFont="1" applyFill="1"/>
    <xf numFmtId="49" fontId="29" fillId="0" borderId="8" xfId="0" applyNumberFormat="1" applyFont="1" applyFill="1" applyBorder="1" applyAlignment="1">
      <alignment vertical="center" wrapText="1" shrinkToFit="1"/>
    </xf>
    <xf numFmtId="49" fontId="59" fillId="0" borderId="8" xfId="0" applyNumberFormat="1" applyFont="1" applyFill="1" applyBorder="1" applyAlignment="1">
      <alignment horizontal="center" vertical="center" shrinkToFit="1"/>
    </xf>
    <xf numFmtId="49" fontId="62" fillId="0" borderId="8" xfId="0" applyNumberFormat="1" applyFont="1" applyFill="1" applyBorder="1" applyAlignment="1">
      <alignment horizontal="center" vertical="center" shrinkToFit="1"/>
    </xf>
    <xf numFmtId="49" fontId="63" fillId="0" borderId="8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vertical="center" wrapText="1" shrinkToFit="1"/>
    </xf>
    <xf numFmtId="49" fontId="2" fillId="0" borderId="8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wrapText="1" shrinkToFit="1"/>
    </xf>
    <xf numFmtId="0" fontId="10" fillId="0" borderId="0" xfId="0" applyFont="1" applyFill="1" applyAlignment="1">
      <alignment horizontal="left"/>
    </xf>
    <xf numFmtId="49" fontId="68" fillId="0" borderId="0" xfId="0" applyNumberFormat="1" applyFont="1" applyFill="1" applyBorder="1" applyAlignment="1">
      <alignment horizontal="center" vertical="center" shrinkToFit="1"/>
    </xf>
    <xf numFmtId="0" fontId="21" fillId="21" borderId="8" xfId="0" applyFont="1" applyFill="1" applyBorder="1" applyAlignment="1">
      <alignment vertical="top" wrapText="1"/>
    </xf>
    <xf numFmtId="0" fontId="11" fillId="21" borderId="26" xfId="0" applyFont="1" applyFill="1" applyBorder="1" applyAlignment="1">
      <alignment horizontal="center" vertical="center" shrinkToFit="1"/>
    </xf>
    <xf numFmtId="0" fontId="21" fillId="21" borderId="28" xfId="0" applyFont="1" applyFill="1" applyBorder="1" applyAlignment="1">
      <alignment vertical="top" wrapText="1"/>
    </xf>
    <xf numFmtId="0" fontId="11" fillId="21" borderId="26" xfId="0" applyFont="1" applyFill="1" applyBorder="1" applyAlignment="1">
      <alignment horizontal="center" vertical="center"/>
    </xf>
    <xf numFmtId="0" fontId="11" fillId="21" borderId="22" xfId="0" applyFont="1" applyFill="1" applyBorder="1" applyAlignment="1">
      <alignment horizontal="center" vertical="center" shrinkToFit="1"/>
    </xf>
    <xf numFmtId="0" fontId="34" fillId="21" borderId="8" xfId="0" applyFont="1" applyFill="1" applyBorder="1" applyAlignment="1">
      <alignment vertical="top" wrapText="1"/>
    </xf>
    <xf numFmtId="0" fontId="34" fillId="21" borderId="8" xfId="0" applyFont="1" applyFill="1" applyBorder="1" applyAlignment="1">
      <alignment vertical="top"/>
    </xf>
    <xf numFmtId="0" fontId="9" fillId="21" borderId="26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21" borderId="1" xfId="0" applyFont="1" applyFill="1" applyBorder="1" applyAlignment="1">
      <alignment horizontal="center" vertical="center" wrapText="1" shrinkToFit="1"/>
    </xf>
    <xf numFmtId="0" fontId="21" fillId="21" borderId="26" xfId="0" applyFont="1" applyFill="1" applyBorder="1" applyAlignment="1">
      <alignment vertical="top" wrapText="1"/>
    </xf>
    <xf numFmtId="0" fontId="21" fillId="23" borderId="8" xfId="0" applyFont="1" applyFill="1" applyBorder="1" applyAlignment="1">
      <alignment vertical="top" wrapText="1"/>
    </xf>
    <xf numFmtId="0" fontId="21" fillId="21" borderId="8" xfId="0" applyFont="1" applyFill="1" applyBorder="1" applyAlignment="1">
      <alignment vertical="top"/>
    </xf>
    <xf numFmtId="0" fontId="21" fillId="21" borderId="29" xfId="0" applyFont="1" applyFill="1" applyBorder="1" applyAlignment="1">
      <alignment vertical="top" wrapText="1"/>
    </xf>
    <xf numFmtId="0" fontId="21" fillId="21" borderId="7" xfId="0" applyFont="1" applyFill="1" applyBorder="1" applyAlignment="1">
      <alignment vertical="top" wrapText="1"/>
    </xf>
    <xf numFmtId="0" fontId="2" fillId="21" borderId="2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2" fillId="0" borderId="27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" fillId="24" borderId="5" xfId="0" applyFont="1" applyFill="1" applyBorder="1" applyAlignment="1">
      <alignment horizontal="center" vertical="top" wrapText="1"/>
    </xf>
    <xf numFmtId="0" fontId="1" fillId="24" borderId="5" xfId="0" applyFont="1" applyFill="1" applyBorder="1" applyAlignment="1">
      <alignment horizontal="center" vertical="top"/>
    </xf>
    <xf numFmtId="0" fontId="2" fillId="24" borderId="5" xfId="0" applyFont="1" applyFill="1" applyBorder="1" applyAlignment="1">
      <alignment horizontal="center" vertical="top"/>
    </xf>
    <xf numFmtId="0" fontId="2" fillId="24" borderId="8" xfId="0" applyFont="1" applyFill="1" applyBorder="1" applyAlignment="1">
      <alignment horizontal="center" vertical="top" wrapText="1"/>
    </xf>
    <xf numFmtId="0" fontId="11" fillId="24" borderId="8" xfId="0" applyFont="1" applyFill="1" applyBorder="1" applyAlignment="1">
      <alignment horizontal="center" vertical="top" wrapText="1"/>
    </xf>
    <xf numFmtId="0" fontId="11" fillId="24" borderId="8" xfId="0" applyFont="1" applyFill="1" applyBorder="1" applyAlignment="1">
      <alignment horizontal="center" vertical="top"/>
    </xf>
    <xf numFmtId="0" fontId="2" fillId="24" borderId="27" xfId="0" applyFont="1" applyFill="1" applyBorder="1" applyAlignment="1">
      <alignment horizontal="center" vertical="top" wrapText="1"/>
    </xf>
    <xf numFmtId="0" fontId="11" fillId="24" borderId="0" xfId="0" applyFont="1" applyFill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2" fillId="24" borderId="8" xfId="0" applyFont="1" applyFill="1" applyBorder="1" applyAlignment="1">
      <alignment horizontal="center" vertical="top"/>
    </xf>
    <xf numFmtId="0" fontId="12" fillId="24" borderId="0" xfId="0" applyFont="1" applyFill="1" applyAlignment="1">
      <alignment horizontal="center" vertical="top"/>
    </xf>
    <xf numFmtId="0" fontId="2" fillId="24" borderId="8" xfId="0" applyFont="1" applyFill="1" applyBorder="1" applyAlignment="1">
      <alignment horizontal="center" vertical="top"/>
    </xf>
    <xf numFmtId="0" fontId="1" fillId="24" borderId="8" xfId="0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 vertical="center" wrapText="1"/>
    </xf>
    <xf numFmtId="49" fontId="2" fillId="24" borderId="8" xfId="0" applyNumberFormat="1" applyFont="1" applyFill="1" applyBorder="1" applyAlignment="1">
      <alignment vertical="center" wrapText="1" shrinkToFit="1"/>
    </xf>
    <xf numFmtId="49" fontId="2" fillId="24" borderId="0" xfId="0" applyNumberFormat="1" applyFont="1" applyFill="1" applyBorder="1" applyAlignment="1">
      <alignment vertical="center" wrapText="1" shrinkToFit="1"/>
    </xf>
    <xf numFmtId="0" fontId="2" fillId="24" borderId="12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/>
    </xf>
    <xf numFmtId="0" fontId="8" fillId="24" borderId="0" xfId="0" applyFont="1" applyFill="1" applyAlignment="1">
      <alignment wrapText="1"/>
    </xf>
    <xf numFmtId="0" fontId="60" fillId="24" borderId="0" xfId="0" applyFont="1" applyFill="1" applyAlignment="1">
      <alignment horizontal="center" vertical="center"/>
    </xf>
    <xf numFmtId="49" fontId="2" fillId="24" borderId="12" xfId="0" applyNumberFormat="1" applyFont="1" applyFill="1" applyBorder="1" applyAlignment="1">
      <alignment vertical="center" wrapText="1" shrinkToFit="1"/>
    </xf>
    <xf numFmtId="0" fontId="1" fillId="24" borderId="0" xfId="0" applyFont="1" applyFill="1" applyAlignment="1">
      <alignment horizontal="center" vertical="center"/>
    </xf>
    <xf numFmtId="49" fontId="2" fillId="24" borderId="5" xfId="0" applyNumberFormat="1" applyFont="1" applyFill="1" applyBorder="1" applyAlignment="1">
      <alignment vertical="center" wrapText="1" shrinkToFit="1"/>
    </xf>
    <xf numFmtId="49" fontId="2" fillId="24" borderId="4" xfId="0" applyNumberFormat="1" applyFont="1" applyFill="1" applyBorder="1" applyAlignment="1">
      <alignment vertical="center" wrapText="1" shrinkToFit="1"/>
    </xf>
    <xf numFmtId="49" fontId="2" fillId="24" borderId="69" xfId="0" applyNumberFormat="1" applyFont="1" applyFill="1" applyBorder="1" applyAlignment="1">
      <alignment vertical="center" wrapText="1" shrinkToFit="1"/>
    </xf>
    <xf numFmtId="49" fontId="29" fillId="24" borderId="8" xfId="0" applyNumberFormat="1" applyFont="1" applyFill="1" applyBorder="1" applyAlignment="1">
      <alignment vertical="center" wrapText="1" shrinkToFit="1"/>
    </xf>
    <xf numFmtId="0" fontId="0" fillId="24" borderId="0" xfId="0" applyFill="1"/>
    <xf numFmtId="0" fontId="13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49" fontId="59" fillId="24" borderId="8" xfId="0" applyNumberFormat="1" applyFont="1" applyFill="1" applyBorder="1" applyAlignment="1">
      <alignment horizontal="center" vertical="center" shrinkToFit="1"/>
    </xf>
    <xf numFmtId="49" fontId="30" fillId="24" borderId="8" xfId="0" applyNumberFormat="1" applyFont="1" applyFill="1" applyBorder="1" applyAlignment="1">
      <alignment vertical="center" wrapText="1" shrinkToFit="1"/>
    </xf>
    <xf numFmtId="0" fontId="0" fillId="24" borderId="8" xfId="0" applyFill="1" applyBorder="1"/>
    <xf numFmtId="0" fontId="0" fillId="24" borderId="8" xfId="0" applyFill="1" applyBorder="1" applyAlignment="1">
      <alignment wrapText="1"/>
    </xf>
    <xf numFmtId="49" fontId="61" fillId="24" borderId="8" xfId="0" applyNumberFormat="1" applyFont="1" applyFill="1" applyBorder="1" applyAlignment="1">
      <alignment vertical="center" wrapText="1" shrinkToFit="1"/>
    </xf>
    <xf numFmtId="49" fontId="62" fillId="24" borderId="8" xfId="0" applyNumberFormat="1" applyFont="1" applyFill="1" applyBorder="1" applyAlignment="1">
      <alignment horizontal="center" vertical="center" shrinkToFit="1"/>
    </xf>
    <xf numFmtId="0" fontId="8" fillId="24" borderId="0" xfId="0" applyFont="1" applyFill="1"/>
    <xf numFmtId="0" fontId="59" fillId="24" borderId="8" xfId="0" applyNumberFormat="1" applyFont="1" applyFill="1" applyBorder="1" applyAlignment="1">
      <alignment horizontal="center" vertical="center" shrinkToFit="1"/>
    </xf>
    <xf numFmtId="0" fontId="33" fillId="24" borderId="0" xfId="0" applyFont="1" applyFill="1" applyAlignment="1">
      <alignment horizontal="center"/>
    </xf>
    <xf numFmtId="0" fontId="35" fillId="24" borderId="0" xfId="0" applyFont="1" applyFill="1"/>
    <xf numFmtId="49" fontId="65" fillId="24" borderId="8" xfId="0" applyNumberFormat="1" applyFont="1" applyFill="1" applyBorder="1" applyAlignment="1">
      <alignment horizontal="center" vertical="center" wrapText="1" shrinkToFit="1"/>
    </xf>
    <xf numFmtId="0" fontId="11" fillId="24" borderId="0" xfId="0" applyFont="1" applyFill="1" applyAlignment="1"/>
    <xf numFmtId="49" fontId="29" fillId="24" borderId="8" xfId="0" applyNumberFormat="1" applyFont="1" applyFill="1" applyBorder="1" applyAlignment="1">
      <alignment horizontal="left" vertical="center" wrapText="1" shrinkToFit="1"/>
    </xf>
    <xf numFmtId="49" fontId="59" fillId="24" borderId="12" xfId="0" applyNumberFormat="1" applyFont="1" applyFill="1" applyBorder="1" applyAlignment="1">
      <alignment horizontal="center" vertical="center" shrinkToFit="1"/>
    </xf>
    <xf numFmtId="0" fontId="11" fillId="24" borderId="8" xfId="0" applyFont="1" applyFill="1" applyBorder="1" applyAlignment="1"/>
    <xf numFmtId="0" fontId="33" fillId="24" borderId="8" xfId="0" applyFont="1" applyFill="1" applyBorder="1" applyAlignment="1">
      <alignment horizontal="center"/>
    </xf>
    <xf numFmtId="49" fontId="66" fillId="0" borderId="29" xfId="0" applyNumberFormat="1" applyFont="1" applyFill="1" applyBorder="1" applyAlignment="1">
      <alignment vertical="center" wrapText="1" shrinkToFit="1"/>
    </xf>
    <xf numFmtId="0" fontId="2" fillId="24" borderId="8" xfId="0" applyFont="1" applyFill="1" applyBorder="1" applyAlignment="1">
      <alignment horizontal="center" vertical="center"/>
    </xf>
    <xf numFmtId="0" fontId="0" fillId="24" borderId="0" xfId="0" applyFill="1" applyBorder="1" applyAlignment="1">
      <alignment wrapText="1"/>
    </xf>
    <xf numFmtId="49" fontId="66" fillId="24" borderId="8" xfId="0" applyNumberFormat="1" applyFont="1" applyFill="1" applyBorder="1" applyAlignment="1">
      <alignment vertical="center" wrapText="1" shrinkToFit="1"/>
    </xf>
    <xf numFmtId="49" fontId="66" fillId="24" borderId="8" xfId="0" applyNumberFormat="1" applyFont="1" applyFill="1" applyBorder="1" applyAlignment="1">
      <alignment horizontal="center" wrapText="1" shrinkToFit="1"/>
    </xf>
    <xf numFmtId="0" fontId="2" fillId="24" borderId="8" xfId="0" applyFont="1" applyFill="1" applyBorder="1" applyAlignment="1">
      <alignment horizontal="center"/>
    </xf>
    <xf numFmtId="0" fontId="39" fillId="24" borderId="8" xfId="0" applyFont="1" applyFill="1" applyBorder="1" applyAlignment="1">
      <alignment horizontal="center"/>
    </xf>
    <xf numFmtId="0" fontId="11" fillId="24" borderId="0" xfId="0" applyFont="1" applyFill="1"/>
    <xf numFmtId="49" fontId="64" fillId="0" borderId="29" xfId="0" applyNumberFormat="1" applyFont="1" applyFill="1" applyBorder="1" applyAlignment="1">
      <alignment vertical="center" wrapText="1" shrinkToFit="1"/>
    </xf>
    <xf numFmtId="0" fontId="2" fillId="24" borderId="8" xfId="0" applyFont="1" applyFill="1" applyBorder="1" applyAlignment="1">
      <alignment vertical="center"/>
    </xf>
    <xf numFmtId="49" fontId="2" fillId="24" borderId="8" xfId="0" applyNumberFormat="1" applyFont="1" applyFill="1" applyBorder="1" applyAlignment="1">
      <alignment vertical="center" shrinkToFit="1"/>
    </xf>
    <xf numFmtId="0" fontId="11" fillId="24" borderId="8" xfId="0" applyFont="1" applyFill="1" applyBorder="1"/>
    <xf numFmtId="0" fontId="60" fillId="0" borderId="0" xfId="0" applyFont="1" applyFill="1" applyAlignment="1">
      <alignment horizontal="center" vertical="top"/>
    </xf>
    <xf numFmtId="0" fontId="32" fillId="24" borderId="0" xfId="0" applyFont="1" applyFill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49" fontId="64" fillId="24" borderId="8" xfId="0" applyNumberFormat="1" applyFont="1" applyFill="1" applyBorder="1" applyAlignment="1">
      <alignment vertical="center" wrapText="1" shrinkToFit="1"/>
    </xf>
    <xf numFmtId="0" fontId="4" fillId="24" borderId="8" xfId="0" applyFont="1" applyFill="1" applyBorder="1" applyAlignment="1">
      <alignment horizontal="center" vertical="top" wrapText="1"/>
    </xf>
    <xf numFmtId="0" fontId="12" fillId="24" borderId="8" xfId="0" applyFont="1" applyFill="1" applyBorder="1"/>
    <xf numFmtId="49" fontId="68" fillId="24" borderId="8" xfId="0" applyNumberFormat="1" applyFont="1" applyFill="1" applyBorder="1" applyAlignment="1">
      <alignment horizontal="center" vertical="center" shrinkToFit="1"/>
    </xf>
    <xf numFmtId="0" fontId="35" fillId="24" borderId="8" xfId="0" applyFont="1" applyFill="1" applyBorder="1"/>
    <xf numFmtId="49" fontId="67" fillId="24" borderId="8" xfId="0" applyNumberFormat="1" applyFont="1" applyFill="1" applyBorder="1" applyAlignment="1">
      <alignment vertical="center" wrapText="1" shrinkToFit="1"/>
    </xf>
    <xf numFmtId="49" fontId="67" fillId="24" borderId="8" xfId="0" applyNumberFormat="1" applyFont="1" applyFill="1" applyBorder="1" applyAlignment="1">
      <alignment horizontal="center" vertical="center" shrinkToFit="1"/>
    </xf>
    <xf numFmtId="49" fontId="70" fillId="24" borderId="8" xfId="0" applyNumberFormat="1" applyFont="1" applyFill="1" applyBorder="1" applyAlignment="1">
      <alignment vertical="center" wrapText="1" shrinkToFit="1"/>
    </xf>
    <xf numFmtId="49" fontId="71" fillId="24" borderId="8" xfId="0" applyNumberFormat="1" applyFont="1" applyFill="1" applyBorder="1" applyAlignment="1">
      <alignment vertical="center" wrapText="1" shrinkToFit="1"/>
    </xf>
    <xf numFmtId="49" fontId="69" fillId="24" borderId="64" xfId="0" applyNumberFormat="1" applyFont="1" applyFill="1" applyBorder="1" applyAlignment="1">
      <alignment horizontal="center" vertical="center" wrapText="1" shrinkToFit="1"/>
    </xf>
    <xf numFmtId="0" fontId="11" fillId="21" borderId="0" xfId="0" applyFont="1" applyFill="1"/>
    <xf numFmtId="0" fontId="35" fillId="21" borderId="0" xfId="0" applyFont="1" applyFill="1"/>
    <xf numFmtId="0" fontId="11" fillId="0" borderId="9" xfId="0" applyFont="1" applyFill="1" applyBorder="1" applyAlignment="1">
      <alignment horizontal="center" vertical="center" shrinkToFit="1"/>
    </xf>
    <xf numFmtId="0" fontId="43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21" fillId="25" borderId="35" xfId="0" applyFont="1" applyFill="1" applyBorder="1" applyAlignment="1">
      <alignment vertical="top" wrapText="1"/>
    </xf>
    <xf numFmtId="0" fontId="21" fillId="25" borderId="5" xfId="0" applyFont="1" applyFill="1" applyBorder="1" applyAlignment="1">
      <alignment vertical="top" wrapText="1"/>
    </xf>
    <xf numFmtId="0" fontId="21" fillId="5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0" fontId="35" fillId="0" borderId="2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7" fillId="0" borderId="8" xfId="7" applyFont="1" applyBorder="1"/>
    <xf numFmtId="0" fontId="22" fillId="0" borderId="8" xfId="7" applyFont="1" applyBorder="1" applyAlignment="1">
      <alignment horizontal="center" vertical="center"/>
    </xf>
    <xf numFmtId="14" fontId="22" fillId="0" borderId="8" xfId="7" applyNumberFormat="1" applyFont="1" applyBorder="1" applyAlignment="1">
      <alignment horizontal="center" vertical="center"/>
    </xf>
    <xf numFmtId="0" fontId="22" fillId="26" borderId="8" xfId="7" applyFont="1" applyFill="1" applyBorder="1" applyAlignment="1" applyProtection="1">
      <alignment horizontal="center" vertical="center"/>
      <protection locked="0"/>
    </xf>
    <xf numFmtId="0" fontId="22" fillId="27" borderId="8" xfId="7" applyFont="1" applyFill="1" applyBorder="1" applyAlignment="1">
      <alignment horizontal="center" vertical="center"/>
    </xf>
    <xf numFmtId="0" fontId="57" fillId="28" borderId="8" xfId="7" applyFont="1" applyFill="1" applyBorder="1" applyAlignment="1" applyProtection="1">
      <alignment vertical="center"/>
      <protection locked="0"/>
    </xf>
    <xf numFmtId="0" fontId="57" fillId="29" borderId="8" xfId="7" applyFont="1" applyFill="1" applyBorder="1" applyAlignment="1">
      <alignment horizontal="center" vertical="center"/>
    </xf>
    <xf numFmtId="0" fontId="57" fillId="29" borderId="8" xfId="7" applyFont="1" applyFill="1" applyBorder="1" applyAlignment="1">
      <alignment horizontal="center" vertical="center" wrapText="1"/>
    </xf>
    <xf numFmtId="0" fontId="57" fillId="30" borderId="8" xfId="7" applyFont="1" applyFill="1" applyBorder="1" applyAlignment="1">
      <alignment horizontal="center" vertical="center"/>
    </xf>
    <xf numFmtId="0" fontId="57" fillId="26" borderId="8" xfId="7" applyFont="1" applyFill="1" applyBorder="1" applyAlignment="1">
      <alignment horizontal="center" vertical="center"/>
    </xf>
    <xf numFmtId="0" fontId="57" fillId="30" borderId="8" xfId="7" applyFont="1" applyFill="1" applyBorder="1" applyAlignment="1">
      <alignment horizontal="center" vertical="center" wrapText="1"/>
    </xf>
    <xf numFmtId="0" fontId="57" fillId="26" borderId="8" xfId="7" applyFont="1" applyFill="1" applyBorder="1" applyAlignment="1" applyProtection="1">
      <alignment horizontal="center" vertical="center"/>
      <protection locked="0"/>
    </xf>
    <xf numFmtId="0" fontId="57" fillId="29" borderId="5" xfId="7" applyFont="1" applyFill="1" applyBorder="1" applyAlignment="1">
      <alignment vertical="center"/>
    </xf>
    <xf numFmtId="14" fontId="22" fillId="27" borderId="8" xfId="7" applyNumberFormat="1" applyFont="1" applyFill="1" applyBorder="1" applyAlignment="1">
      <alignment horizontal="center" vertical="center"/>
    </xf>
    <xf numFmtId="0" fontId="75" fillId="30" borderId="8" xfId="7" applyFont="1" applyFill="1" applyBorder="1" applyAlignment="1">
      <alignment horizontal="center" vertical="center"/>
    </xf>
    <xf numFmtId="0" fontId="76" fillId="30" borderId="8" xfId="7" applyFont="1" applyFill="1" applyBorder="1" applyAlignment="1">
      <alignment horizontal="center" vertical="center" wrapText="1"/>
    </xf>
    <xf numFmtId="0" fontId="76" fillId="29" borderId="8" xfId="7" applyFont="1" applyFill="1" applyBorder="1" applyAlignment="1">
      <alignment horizontal="center" vertical="center" wrapText="1"/>
    </xf>
    <xf numFmtId="0" fontId="76" fillId="30" borderId="8" xfId="7" applyFont="1" applyFill="1" applyBorder="1" applyAlignment="1">
      <alignment vertical="center" wrapText="1"/>
    </xf>
    <xf numFmtId="0" fontId="76" fillId="30" borderId="5" xfId="7" applyFont="1" applyFill="1" applyBorder="1" applyAlignment="1">
      <alignment vertical="center" wrapText="1"/>
    </xf>
    <xf numFmtId="14" fontId="22" fillId="0" borderId="8" xfId="7" applyNumberFormat="1" applyFont="1" applyBorder="1" applyAlignment="1">
      <alignment horizontal="center" vertical="center" wrapText="1"/>
    </xf>
    <xf numFmtId="0" fontId="75" fillId="29" borderId="8" xfId="7" applyFont="1" applyFill="1" applyBorder="1" applyAlignment="1">
      <alignment horizontal="center" vertical="center"/>
    </xf>
    <xf numFmtId="0" fontId="22" fillId="5" borderId="8" xfId="7" applyFont="1" applyFill="1" applyBorder="1" applyAlignment="1">
      <alignment horizontal="center" vertical="center"/>
    </xf>
    <xf numFmtId="14" fontId="22" fillId="5" borderId="8" xfId="7" applyNumberFormat="1" applyFont="1" applyFill="1" applyBorder="1" applyAlignment="1">
      <alignment horizontal="center" vertical="center"/>
    </xf>
    <xf numFmtId="0" fontId="76" fillId="29" borderId="8" xfId="7" applyFont="1" applyFill="1" applyBorder="1" applyAlignment="1">
      <alignment vertical="center" wrapText="1"/>
    </xf>
    <xf numFmtId="0" fontId="76" fillId="29" borderId="5" xfId="7" applyFont="1" applyFill="1" applyBorder="1" applyAlignment="1">
      <alignment vertical="center" wrapText="1"/>
    </xf>
    <xf numFmtId="0" fontId="22" fillId="19" borderId="8" xfId="7" applyFont="1" applyFill="1" applyBorder="1" applyAlignment="1">
      <alignment horizontal="center" vertical="center"/>
    </xf>
    <xf numFmtId="0" fontId="22" fillId="31" borderId="8" xfId="7" applyFont="1" applyFill="1" applyBorder="1" applyAlignment="1">
      <alignment horizontal="center" vertical="center"/>
    </xf>
    <xf numFmtId="14" fontId="22" fillId="19" borderId="8" xfId="7" applyNumberFormat="1" applyFont="1" applyFill="1" applyBorder="1" applyAlignment="1">
      <alignment horizontal="center" vertical="center"/>
    </xf>
    <xf numFmtId="0" fontId="22" fillId="19" borderId="8" xfId="7" applyFont="1" applyFill="1" applyBorder="1" applyAlignment="1">
      <alignment horizontal="center" vertical="center" wrapText="1"/>
    </xf>
    <xf numFmtId="0" fontId="22" fillId="31" borderId="8" xfId="7" applyFont="1" applyFill="1" applyBorder="1" applyAlignment="1">
      <alignment horizontal="center" vertical="center" wrapText="1"/>
    </xf>
    <xf numFmtId="0" fontId="22" fillId="31" borderId="8" xfId="7" applyFont="1" applyFill="1" applyBorder="1" applyAlignment="1" applyProtection="1">
      <alignment horizontal="center" vertical="center"/>
      <protection locked="0"/>
    </xf>
    <xf numFmtId="0" fontId="57" fillId="29" borderId="27" xfId="7" applyFont="1" applyFill="1" applyBorder="1" applyAlignment="1">
      <alignment vertical="center"/>
    </xf>
    <xf numFmtId="0" fontId="22" fillId="3" borderId="8" xfId="7" applyFont="1" applyFill="1" applyBorder="1" applyAlignment="1">
      <alignment horizontal="center" vertical="center"/>
    </xf>
    <xf numFmtId="14" fontId="22" fillId="3" borderId="8" xfId="7" applyNumberFormat="1" applyFont="1" applyFill="1" applyBorder="1" applyAlignment="1">
      <alignment horizontal="center" vertical="center"/>
    </xf>
    <xf numFmtId="0" fontId="57" fillId="29" borderId="8" xfId="7" applyFont="1" applyFill="1" applyBorder="1" applyAlignment="1">
      <alignment vertical="center"/>
    </xf>
    <xf numFmtId="0" fontId="57" fillId="29" borderId="20" xfId="7" applyFont="1" applyFill="1" applyBorder="1" applyAlignment="1">
      <alignment vertical="center"/>
    </xf>
    <xf numFmtId="0" fontId="22" fillId="3" borderId="8" xfId="7" applyFont="1" applyFill="1" applyBorder="1" applyAlignment="1">
      <alignment horizontal="center" vertical="center" wrapText="1"/>
    </xf>
    <xf numFmtId="0" fontId="22" fillId="0" borderId="8" xfId="7" applyFont="1" applyFill="1" applyBorder="1" applyAlignment="1">
      <alignment horizontal="center" vertical="center"/>
    </xf>
    <xf numFmtId="0" fontId="22" fillId="0" borderId="8" xfId="7" applyFont="1" applyBorder="1" applyAlignment="1">
      <alignment horizontal="center" vertical="center" wrapText="1"/>
    </xf>
    <xf numFmtId="0" fontId="22" fillId="26" borderId="8" xfId="7" applyFont="1" applyFill="1" applyBorder="1" applyAlignment="1" applyProtection="1">
      <alignment horizontal="center" vertical="center" wrapText="1"/>
      <protection locked="0"/>
    </xf>
    <xf numFmtId="0" fontId="22" fillId="27" borderId="8" xfId="7" applyFont="1" applyFill="1" applyBorder="1" applyAlignment="1">
      <alignment horizontal="center" vertical="center" wrapText="1"/>
    </xf>
    <xf numFmtId="14" fontId="22" fillId="0" borderId="8" xfId="7" applyNumberFormat="1" applyFont="1" applyFill="1" applyBorder="1" applyAlignment="1">
      <alignment horizontal="center" vertical="center"/>
    </xf>
    <xf numFmtId="0" fontId="56" fillId="29" borderId="8" xfId="7" applyFont="1" applyFill="1" applyBorder="1" applyAlignment="1">
      <alignment horizontal="center" vertical="center"/>
    </xf>
    <xf numFmtId="0" fontId="77" fillId="29" borderId="8" xfId="7" applyFont="1" applyFill="1" applyBorder="1" applyAlignment="1">
      <alignment horizontal="center" vertical="center"/>
    </xf>
    <xf numFmtId="0" fontId="56" fillId="30" borderId="8" xfId="7" applyFont="1" applyFill="1" applyBorder="1" applyAlignment="1">
      <alignment horizontal="center" vertical="center"/>
    </xf>
    <xf numFmtId="0" fontId="78" fillId="30" borderId="8" xfId="7" applyFont="1" applyFill="1" applyBorder="1" applyAlignment="1">
      <alignment horizontal="center" vertical="center" wrapText="1"/>
    </xf>
    <xf numFmtId="0" fontId="56" fillId="26" borderId="8" xfId="7" applyFont="1" applyFill="1" applyBorder="1" applyAlignment="1">
      <alignment horizontal="center" vertical="center"/>
    </xf>
    <xf numFmtId="0" fontId="56" fillId="29" borderId="8" xfId="7" applyFont="1" applyFill="1" applyBorder="1" applyAlignment="1">
      <alignment vertical="center"/>
    </xf>
    <xf numFmtId="0" fontId="56" fillId="26" borderId="8" xfId="7" applyFont="1" applyFill="1" applyBorder="1" applyAlignment="1" applyProtection="1">
      <alignment horizontal="center" vertical="center"/>
      <protection locked="0"/>
    </xf>
    <xf numFmtId="0" fontId="22" fillId="26" borderId="8" xfId="7" applyFont="1" applyFill="1" applyBorder="1" applyAlignment="1">
      <alignment horizontal="center" vertical="center"/>
    </xf>
    <xf numFmtId="0" fontId="49" fillId="14" borderId="8" xfId="7" applyFont="1" applyFill="1" applyBorder="1" applyAlignment="1">
      <alignment horizontal="center" vertical="center"/>
    </xf>
    <xf numFmtId="0" fontId="22" fillId="32" borderId="8" xfId="7" applyFont="1" applyFill="1" applyBorder="1" applyAlignment="1">
      <alignment horizontal="center" vertical="center"/>
    </xf>
    <xf numFmtId="0" fontId="22" fillId="14" borderId="8" xfId="7" applyFont="1" applyFill="1" applyBorder="1" applyAlignment="1">
      <alignment horizontal="center" vertical="center"/>
    </xf>
    <xf numFmtId="0" fontId="22" fillId="28" borderId="8" xfId="7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/>
    </xf>
    <xf numFmtId="0" fontId="35" fillId="5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59" fillId="24" borderId="20" xfId="0" applyNumberFormat="1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35" fillId="0" borderId="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35" fillId="0" borderId="2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35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" fontId="21" fillId="12" borderId="29" xfId="0" applyNumberFormat="1" applyFont="1" applyFill="1" applyBorder="1" applyAlignment="1">
      <alignment vertical="top" wrapText="1"/>
    </xf>
    <xf numFmtId="49" fontId="29" fillId="5" borderId="8" xfId="0" applyNumberFormat="1" applyFont="1" applyFill="1" applyBorder="1" applyAlignment="1">
      <alignment vertical="center" wrapText="1" shrinkToFit="1"/>
    </xf>
    <xf numFmtId="0" fontId="2" fillId="0" borderId="5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35" fillId="3" borderId="8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center" vertical="top"/>
    </xf>
    <xf numFmtId="0" fontId="35" fillId="5" borderId="8" xfId="0" applyFont="1" applyFill="1" applyBorder="1" applyAlignment="1">
      <alignment vertical="top" wrapText="1"/>
    </xf>
    <xf numFmtId="0" fontId="35" fillId="5" borderId="8" xfId="0" applyFont="1" applyFill="1" applyBorder="1" applyAlignment="1">
      <alignment horizontal="center" vertical="top"/>
    </xf>
    <xf numFmtId="0" fontId="2" fillId="24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/>
    </xf>
    <xf numFmtId="0" fontId="35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49" fontId="64" fillId="0" borderId="8" xfId="0" applyNumberFormat="1" applyFont="1" applyFill="1" applyBorder="1" applyAlignment="1">
      <alignment vertical="center" wrapText="1" shrinkToFit="1"/>
    </xf>
    <xf numFmtId="49" fontId="30" fillId="5" borderId="8" xfId="0" applyNumberFormat="1" applyFont="1" applyFill="1" applyBorder="1" applyAlignment="1">
      <alignment vertical="center" wrapText="1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26" xfId="0" applyFont="1" applyFill="1" applyBorder="1" applyAlignment="1">
      <alignment vertical="center" shrinkToFit="1"/>
    </xf>
    <xf numFmtId="0" fontId="11" fillId="0" borderId="27" xfId="0" applyFont="1" applyFill="1" applyBorder="1" applyAlignment="1">
      <alignment horizontal="left" wrapText="1"/>
    </xf>
    <xf numFmtId="0" fontId="35" fillId="0" borderId="8" xfId="0" applyFont="1" applyFill="1" applyBorder="1" applyAlignment="1">
      <alignment wrapTex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top"/>
    </xf>
    <xf numFmtId="16" fontId="21" fillId="5" borderId="8" xfId="0" applyNumberFormat="1" applyFont="1" applyFill="1" applyBorder="1" applyAlignment="1">
      <alignment vertical="top" wrapText="1"/>
    </xf>
    <xf numFmtId="0" fontId="34" fillId="5" borderId="62" xfId="0" applyFont="1" applyFill="1" applyBorder="1" applyAlignment="1">
      <alignment vertical="top" wrapText="1"/>
    </xf>
    <xf numFmtId="0" fontId="21" fillId="5" borderId="29" xfId="0" applyFont="1" applyFill="1" applyBorder="1" applyAlignment="1">
      <alignment vertical="top"/>
    </xf>
    <xf numFmtId="0" fontId="34" fillId="5" borderId="0" xfId="0" applyFont="1" applyFill="1" applyBorder="1" applyAlignment="1">
      <alignment vertical="top"/>
    </xf>
    <xf numFmtId="0" fontId="34" fillId="5" borderId="26" xfId="0" applyFont="1" applyFill="1" applyBorder="1" applyAlignment="1">
      <alignment vertical="top"/>
    </xf>
    <xf numFmtId="0" fontId="34" fillId="5" borderId="28" xfId="0" applyFont="1" applyFill="1" applyBorder="1" applyAlignment="1">
      <alignment vertical="top"/>
    </xf>
    <xf numFmtId="0" fontId="21" fillId="5" borderId="68" xfId="0" applyFont="1" applyFill="1" applyBorder="1" applyAlignment="1">
      <alignment vertical="top"/>
    </xf>
    <xf numFmtId="0" fontId="21" fillId="5" borderId="61" xfId="0" applyFont="1" applyFill="1" applyBorder="1" applyAlignment="1">
      <alignment vertical="top"/>
    </xf>
    <xf numFmtId="0" fontId="35" fillId="0" borderId="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26" xfId="0" applyFont="1" applyFill="1" applyBorder="1"/>
    <xf numFmtId="0" fontId="11" fillId="0" borderId="23" xfId="0" applyFont="1" applyFill="1" applyBorder="1" applyAlignment="1">
      <alignment horizontal="center" vertical="center" wrapText="1" shrinkToFit="1"/>
    </xf>
    <xf numFmtId="0" fontId="22" fillId="5" borderId="8" xfId="7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wrapText="1" shrinkToFit="1"/>
    </xf>
    <xf numFmtId="0" fontId="22" fillId="0" borderId="2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9" fontId="29" fillId="8" borderId="8" xfId="0" applyNumberFormat="1" applyFont="1" applyFill="1" applyBorder="1" applyAlignment="1">
      <alignment vertical="center" wrapText="1" shrinkToFit="1"/>
    </xf>
    <xf numFmtId="49" fontId="30" fillId="8" borderId="8" xfId="0" applyNumberFormat="1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11" fillId="24" borderId="8" xfId="0" applyFont="1" applyFill="1" applyBorder="1" applyAlignment="1">
      <alignment horizontal="center" vertical="center"/>
    </xf>
    <xf numFmtId="49" fontId="67" fillId="0" borderId="8" xfId="0" applyNumberFormat="1" applyFont="1" applyFill="1" applyBorder="1" applyAlignment="1">
      <alignment vertical="center" wrapText="1" shrinkToFit="1"/>
    </xf>
    <xf numFmtId="49" fontId="67" fillId="0" borderId="8" xfId="0" applyNumberFormat="1" applyFont="1" applyFill="1" applyBorder="1" applyAlignment="1">
      <alignment horizontal="center" vertical="center" shrinkToFit="1"/>
    </xf>
    <xf numFmtId="0" fontId="22" fillId="26" borderId="8" xfId="0" applyFont="1" applyFill="1" applyBorder="1" applyAlignment="1" applyProtection="1">
      <alignment horizontal="center" vertical="center"/>
      <protection locked="0"/>
    </xf>
    <xf numFmtId="14" fontId="22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2" fillId="31" borderId="8" xfId="0" applyFont="1" applyFill="1" applyBorder="1" applyAlignment="1">
      <alignment horizontal="center" vertical="center"/>
    </xf>
    <xf numFmtId="14" fontId="22" fillId="19" borderId="8" xfId="0" applyNumberFormat="1" applyFont="1" applyFill="1" applyBorder="1" applyAlignment="1">
      <alignment horizontal="center" vertical="center"/>
    </xf>
    <xf numFmtId="0" fontId="22" fillId="27" borderId="8" xfId="0" applyFont="1" applyFill="1" applyBorder="1" applyAlignment="1">
      <alignment horizontal="center" vertical="center"/>
    </xf>
    <xf numFmtId="14" fontId="22" fillId="3" borderId="8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/>
    </xf>
    <xf numFmtId="0" fontId="0" fillId="0" borderId="1" xfId="0" applyFill="1" applyBorder="1"/>
    <xf numFmtId="0" fontId="0" fillId="0" borderId="2" xfId="0" applyFill="1" applyBorder="1"/>
    <xf numFmtId="0" fontId="0" fillId="0" borderId="26" xfId="0" applyFill="1" applyBorder="1"/>
    <xf numFmtId="0" fontId="36" fillId="0" borderId="2" xfId="0" applyFont="1" applyFill="1" applyBorder="1"/>
    <xf numFmtId="0" fontId="36" fillId="0" borderId="26" xfId="0" applyFont="1" applyFill="1" applyBorder="1"/>
    <xf numFmtId="0" fontId="36" fillId="0" borderId="26" xfId="0" applyFont="1" applyFill="1" applyBorder="1" applyAlignment="1">
      <alignment horizontal="center" vertical="center"/>
    </xf>
    <xf numFmtId="0" fontId="36" fillId="0" borderId="1" xfId="0" applyFont="1" applyFill="1" applyBorder="1"/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62" xfId="0" applyBorder="1"/>
    <xf numFmtId="0" fontId="0" fillId="0" borderId="0" xfId="0" applyBorder="1"/>
    <xf numFmtId="0" fontId="0" fillId="0" borderId="51" xfId="0" applyBorder="1"/>
    <xf numFmtId="0" fontId="11" fillId="0" borderId="26" xfId="0" applyFont="1" applyFill="1" applyBorder="1" applyAlignment="1">
      <alignment horizontal="center" vertical="center" wrapText="1"/>
    </xf>
    <xf numFmtId="0" fontId="81" fillId="7" borderId="8" xfId="0" applyFont="1" applyFill="1" applyBorder="1" applyAlignment="1">
      <alignment vertical="top" wrapText="1"/>
    </xf>
    <xf numFmtId="0" fontId="22" fillId="35" borderId="8" xfId="7" applyFont="1" applyFill="1" applyBorder="1" applyAlignment="1">
      <alignment horizontal="center" vertical="center"/>
    </xf>
    <xf numFmtId="14" fontId="22" fillId="35" borderId="8" xfId="7" applyNumberFormat="1" applyFont="1" applyFill="1" applyBorder="1" applyAlignment="1">
      <alignment horizontal="center" vertical="center"/>
    </xf>
    <xf numFmtId="14" fontId="22" fillId="34" borderId="8" xfId="7" applyNumberFormat="1" applyFont="1" applyFill="1" applyBorder="1" applyAlignment="1">
      <alignment horizontal="center" vertical="center"/>
    </xf>
    <xf numFmtId="0" fontId="22" fillId="34" borderId="8" xfId="7" applyFont="1" applyFill="1" applyBorder="1" applyAlignment="1">
      <alignment horizontal="center" vertical="center"/>
    </xf>
    <xf numFmtId="0" fontId="22" fillId="37" borderId="8" xfId="7" applyFont="1" applyFill="1" applyBorder="1" applyAlignment="1">
      <alignment horizontal="center" vertical="center"/>
    </xf>
    <xf numFmtId="14" fontId="22" fillId="37" borderId="8" xfId="7" applyNumberFormat="1" applyFont="1" applyFill="1" applyBorder="1" applyAlignment="1">
      <alignment horizontal="center" vertical="center"/>
    </xf>
    <xf numFmtId="14" fontId="22" fillId="36" borderId="8" xfId="7" applyNumberFormat="1" applyFont="1" applyFill="1" applyBorder="1" applyAlignment="1">
      <alignment horizontal="center" vertical="center"/>
    </xf>
    <xf numFmtId="0" fontId="22" fillId="36" borderId="8" xfId="7" applyFont="1" applyFill="1" applyBorder="1" applyAlignment="1">
      <alignment horizontal="center" vertical="center"/>
    </xf>
    <xf numFmtId="0" fontId="21" fillId="18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0" fillId="0" borderId="27" xfId="0" applyFill="1" applyBorder="1"/>
    <xf numFmtId="0" fontId="42" fillId="0" borderId="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16" xfId="0" applyFont="1" applyFill="1" applyBorder="1"/>
    <xf numFmtId="0" fontId="0" fillId="0" borderId="33" xfId="0" applyFill="1" applyBorder="1"/>
    <xf numFmtId="0" fontId="0" fillId="0" borderId="48" xfId="0" applyFill="1" applyBorder="1"/>
    <xf numFmtId="0" fontId="0" fillId="0" borderId="51" xfId="0" applyFill="1" applyBorder="1"/>
    <xf numFmtId="0" fontId="0" fillId="0" borderId="57" xfId="0" applyFill="1" applyBorder="1"/>
    <xf numFmtId="0" fontId="0" fillId="0" borderId="32" xfId="0" applyFill="1" applyBorder="1"/>
    <xf numFmtId="0" fontId="0" fillId="0" borderId="66" xfId="0" applyFill="1" applyBorder="1"/>
    <xf numFmtId="0" fontId="0" fillId="0" borderId="65" xfId="0" applyFill="1" applyBorder="1"/>
    <xf numFmtId="0" fontId="0" fillId="0" borderId="38" xfId="0" applyFill="1" applyBorder="1"/>
    <xf numFmtId="0" fontId="0" fillId="0" borderId="8" xfId="0" applyFill="1" applyBorder="1"/>
    <xf numFmtId="0" fontId="10" fillId="0" borderId="31" xfId="0" applyFont="1" applyFill="1" applyBorder="1" applyAlignment="1">
      <alignment vertical="center" textRotation="90"/>
    </xf>
    <xf numFmtId="0" fontId="10" fillId="0" borderId="32" xfId="0" applyFont="1" applyFill="1" applyBorder="1" applyAlignment="1">
      <alignment vertical="center" textRotation="90"/>
    </xf>
    <xf numFmtId="0" fontId="10" fillId="0" borderId="57" xfId="0" applyFont="1" applyFill="1" applyBorder="1" applyAlignment="1">
      <alignment vertical="center" textRotation="90"/>
    </xf>
    <xf numFmtId="0" fontId="11" fillId="0" borderId="7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0" fillId="5" borderId="73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center" vertical="center" wrapText="1"/>
    </xf>
    <xf numFmtId="0" fontId="10" fillId="5" borderId="6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 shrinkToFit="1"/>
    </xf>
    <xf numFmtId="0" fontId="11" fillId="0" borderId="66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wrapText="1" shrinkToFit="1"/>
    </xf>
    <xf numFmtId="0" fontId="35" fillId="0" borderId="22" xfId="0" applyFont="1" applyFill="1" applyBorder="1" applyAlignment="1">
      <alignment wrapText="1"/>
    </xf>
    <xf numFmtId="0" fontId="11" fillId="0" borderId="26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wrapText="1" shrinkToFit="1"/>
    </xf>
    <xf numFmtId="0" fontId="11" fillId="5" borderId="29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 wrapText="1" shrinkToFit="1"/>
    </xf>
    <xf numFmtId="0" fontId="11" fillId="5" borderId="9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 shrinkToFit="1"/>
    </xf>
    <xf numFmtId="0" fontId="11" fillId="0" borderId="41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0" fontId="11" fillId="0" borderId="6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5" borderId="73" xfId="0" applyFont="1" applyFill="1" applyBorder="1" applyAlignment="1">
      <alignment horizontal="center" vertical="center" wrapText="1" shrinkToFit="1"/>
    </xf>
    <xf numFmtId="0" fontId="11" fillId="5" borderId="35" xfId="0" applyFont="1" applyFill="1" applyBorder="1" applyAlignment="1">
      <alignment horizontal="center" vertical="center" wrapText="1" shrinkToFit="1"/>
    </xf>
    <xf numFmtId="0" fontId="11" fillId="5" borderId="68" xfId="0" applyFont="1" applyFill="1" applyBorder="1" applyAlignment="1">
      <alignment horizontal="center" vertical="center" wrapText="1" shrinkToFit="1"/>
    </xf>
    <xf numFmtId="0" fontId="11" fillId="5" borderId="65" xfId="0" applyFont="1" applyFill="1" applyBorder="1" applyAlignment="1">
      <alignment horizontal="center" vertical="center" wrapText="1" shrinkToFit="1"/>
    </xf>
    <xf numFmtId="0" fontId="11" fillId="21" borderId="23" xfId="0" applyFont="1" applyFill="1" applyBorder="1" applyAlignment="1">
      <alignment horizontal="center" vertical="center" shrinkToFit="1"/>
    </xf>
    <xf numFmtId="0" fontId="11" fillId="21" borderId="2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shrinkToFit="1"/>
    </xf>
    <xf numFmtId="0" fontId="11" fillId="5" borderId="73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68" xfId="0" applyFont="1" applyFill="1" applyBorder="1" applyAlignment="1">
      <alignment horizontal="center" vertical="center" wrapText="1"/>
    </xf>
    <xf numFmtId="0" fontId="11" fillId="5" borderId="6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wrapText="1" shrinkToFit="1"/>
    </xf>
    <xf numFmtId="0" fontId="11" fillId="0" borderId="6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wrapText="1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5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wrapText="1"/>
    </xf>
    <xf numFmtId="0" fontId="2" fillId="5" borderId="7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 shrinkToFit="1"/>
    </xf>
    <xf numFmtId="0" fontId="11" fillId="3" borderId="66" xfId="0" applyFont="1" applyFill="1" applyBorder="1" applyAlignment="1">
      <alignment horizontal="center" vertical="center" wrapText="1" shrinkToFit="1"/>
    </xf>
    <xf numFmtId="0" fontId="11" fillId="3" borderId="68" xfId="0" applyFont="1" applyFill="1" applyBorder="1" applyAlignment="1">
      <alignment horizontal="center" vertical="center" wrapText="1" shrinkToFit="1"/>
    </xf>
    <xf numFmtId="0" fontId="11" fillId="3" borderId="6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 shrinkToFit="1"/>
    </xf>
    <xf numFmtId="0" fontId="35" fillId="0" borderId="58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 shrinkToFit="1"/>
    </xf>
    <xf numFmtId="0" fontId="10" fillId="5" borderId="69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 shrinkToFit="1"/>
    </xf>
    <xf numFmtId="0" fontId="45" fillId="0" borderId="2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/>
    </xf>
    <xf numFmtId="0" fontId="35" fillId="5" borderId="73" xfId="0" applyFont="1" applyFill="1" applyBorder="1" applyAlignment="1">
      <alignment horizontal="center" vertical="center" wrapText="1"/>
    </xf>
    <xf numFmtId="0" fontId="35" fillId="5" borderId="35" xfId="0" applyFont="1" applyFill="1" applyBorder="1" applyAlignment="1">
      <alignment horizontal="center" vertical="center" wrapText="1"/>
    </xf>
    <xf numFmtId="0" fontId="35" fillId="5" borderId="68" xfId="0" applyFont="1" applyFill="1" applyBorder="1" applyAlignment="1">
      <alignment horizontal="center" vertical="center" wrapText="1"/>
    </xf>
    <xf numFmtId="0" fontId="35" fillId="5" borderId="6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 wrapText="1" shrinkToFit="1"/>
    </xf>
    <xf numFmtId="0" fontId="10" fillId="5" borderId="35" xfId="0" applyFont="1" applyFill="1" applyBorder="1" applyAlignment="1">
      <alignment horizontal="center" vertical="center" wrapText="1" shrinkToFit="1"/>
    </xf>
    <xf numFmtId="0" fontId="10" fillId="5" borderId="68" xfId="0" applyFont="1" applyFill="1" applyBorder="1" applyAlignment="1">
      <alignment horizontal="center" vertical="center" wrapText="1" shrinkToFit="1"/>
    </xf>
    <xf numFmtId="0" fontId="10" fillId="5" borderId="65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5" borderId="62" xfId="0" applyFont="1" applyFill="1" applyBorder="1" applyAlignment="1">
      <alignment horizontal="center" vertical="center" wrapText="1"/>
    </xf>
    <xf numFmtId="0" fontId="11" fillId="5" borderId="71" xfId="0" applyFont="1" applyFill="1" applyBorder="1" applyAlignment="1">
      <alignment horizontal="center" vertical="center" wrapText="1"/>
    </xf>
    <xf numFmtId="0" fontId="11" fillId="5" borderId="62" xfId="0" applyFont="1" applyFill="1" applyBorder="1" applyAlignment="1">
      <alignment horizontal="center" vertical="center" wrapText="1" shrinkToFit="1"/>
    </xf>
    <xf numFmtId="0" fontId="11" fillId="5" borderId="71" xfId="0" applyFont="1" applyFill="1" applyBorder="1" applyAlignment="1">
      <alignment horizontal="center" vertical="center" wrapText="1" shrinkToFit="1"/>
    </xf>
    <xf numFmtId="0" fontId="35" fillId="5" borderId="36" xfId="0" applyFont="1" applyFill="1" applyBorder="1" applyAlignment="1">
      <alignment horizontal="center" vertical="center" wrapText="1"/>
    </xf>
    <xf numFmtId="0" fontId="35" fillId="5" borderId="67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 shrinkToFit="1"/>
    </xf>
    <xf numFmtId="0" fontId="13" fillId="0" borderId="63" xfId="0" applyFont="1" applyFill="1" applyBorder="1" applyAlignment="1">
      <alignment horizontal="center" vertical="center" wrapText="1" shrinkToFit="1"/>
    </xf>
    <xf numFmtId="0" fontId="11" fillId="5" borderId="4" xfId="0" applyFont="1" applyFill="1" applyBorder="1" applyAlignment="1">
      <alignment horizontal="center" vertical="center" wrapText="1" shrinkToFit="1"/>
    </xf>
    <xf numFmtId="0" fontId="11" fillId="5" borderId="25" xfId="0" applyFont="1" applyFill="1" applyBorder="1" applyAlignment="1">
      <alignment horizontal="center" vertical="center" wrapText="1" shrinkToFit="1"/>
    </xf>
    <xf numFmtId="0" fontId="35" fillId="5" borderId="30" xfId="0" applyFont="1" applyFill="1" applyBorder="1" applyAlignment="1">
      <alignment horizontal="center" vertical="center" wrapText="1"/>
    </xf>
    <xf numFmtId="0" fontId="35" fillId="5" borderId="29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 textRotation="90"/>
    </xf>
    <xf numFmtId="0" fontId="10" fillId="0" borderId="48" xfId="0" applyFont="1" applyFill="1" applyBorder="1" applyAlignment="1">
      <alignment vertical="center" textRotation="90"/>
    </xf>
    <xf numFmtId="0" fontId="0" fillId="5" borderId="3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textRotation="90"/>
    </xf>
    <xf numFmtId="0" fontId="10" fillId="0" borderId="19" xfId="0" applyFont="1" applyFill="1" applyBorder="1" applyAlignment="1">
      <alignment vertical="center" textRotation="90"/>
    </xf>
    <xf numFmtId="0" fontId="10" fillId="0" borderId="60" xfId="0" applyFont="1" applyFill="1" applyBorder="1" applyAlignment="1">
      <alignment vertical="center" textRotation="90"/>
    </xf>
    <xf numFmtId="0" fontId="11" fillId="0" borderId="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67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11" fillId="5" borderId="62" xfId="0" applyFont="1" applyFill="1" applyBorder="1" applyAlignment="1">
      <alignment horizontal="center" vertical="center"/>
    </xf>
    <xf numFmtId="0" fontId="11" fillId="5" borderId="7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68" xfId="0" applyFont="1" applyFill="1" applyBorder="1" applyAlignment="1">
      <alignment horizontal="center" vertical="center" shrinkToFit="1"/>
    </xf>
    <xf numFmtId="0" fontId="11" fillId="5" borderId="65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wrapText="1" shrinkToFit="1"/>
    </xf>
    <xf numFmtId="0" fontId="11" fillId="0" borderId="63" xfId="0" applyFont="1" applyFill="1" applyBorder="1" applyAlignment="1">
      <alignment horizontal="center" vertical="center" wrapText="1" shrinkToFi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21" borderId="23" xfId="0" applyFont="1" applyFill="1" applyBorder="1" applyAlignment="1">
      <alignment horizontal="center" vertical="center"/>
    </xf>
    <xf numFmtId="0" fontId="11" fillId="21" borderId="2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5" borderId="36" xfId="0" applyFont="1" applyFill="1" applyBorder="1" applyAlignment="1">
      <alignment horizontal="center" vertical="center" wrapText="1" shrinkToFit="1"/>
    </xf>
    <xf numFmtId="0" fontId="11" fillId="5" borderId="67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58" xfId="0" applyFont="1" applyFill="1" applyBorder="1" applyAlignment="1">
      <alignment horizontal="center" vertical="center" wrapText="1" shrinkToFit="1"/>
    </xf>
    <xf numFmtId="0" fontId="35" fillId="0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70" xfId="0" applyFont="1" applyFill="1" applyBorder="1" applyAlignment="1">
      <alignment horizontal="center" vertical="center" shrinkToFi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 shrinkToFit="1"/>
    </xf>
    <xf numFmtId="0" fontId="11" fillId="0" borderId="6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5" borderId="33" xfId="0" applyFont="1" applyFill="1" applyBorder="1" applyAlignment="1">
      <alignment horizontal="center" vertical="top" wrapText="1" shrinkToFit="1"/>
    </xf>
    <xf numFmtId="0" fontId="11" fillId="5" borderId="66" xfId="0" applyFont="1" applyFill="1" applyBorder="1" applyAlignment="1">
      <alignment horizontal="center" vertical="top" wrapText="1" shrinkToFit="1"/>
    </xf>
    <xf numFmtId="0" fontId="11" fillId="5" borderId="68" xfId="0" applyFont="1" applyFill="1" applyBorder="1" applyAlignment="1">
      <alignment horizontal="center" vertical="top" wrapText="1" shrinkToFit="1"/>
    </xf>
    <xf numFmtId="0" fontId="11" fillId="5" borderId="65" xfId="0" applyFont="1" applyFill="1" applyBorder="1" applyAlignment="1">
      <alignment horizontal="center" vertical="top" wrapText="1" shrinkToFit="1"/>
    </xf>
    <xf numFmtId="0" fontId="11" fillId="5" borderId="30" xfId="0" applyFont="1" applyFill="1" applyBorder="1" applyAlignment="1">
      <alignment horizontal="center" vertical="top" wrapText="1"/>
    </xf>
    <xf numFmtId="0" fontId="11" fillId="5" borderId="29" xfId="0" applyFont="1" applyFill="1" applyBorder="1" applyAlignment="1">
      <alignment horizontal="center" vertical="top" wrapText="1"/>
    </xf>
    <xf numFmtId="0" fontId="11" fillId="0" borderId="75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wrapText="1" shrinkToFit="1"/>
    </xf>
    <xf numFmtId="0" fontId="11" fillId="0" borderId="33" xfId="0" applyFont="1" applyFill="1" applyBorder="1" applyAlignment="1">
      <alignment horizontal="center" vertical="center"/>
    </xf>
    <xf numFmtId="0" fontId="22" fillId="5" borderId="73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68" xfId="0" applyFont="1" applyFill="1" applyBorder="1" applyAlignment="1">
      <alignment horizontal="center" vertical="center" wrapText="1"/>
    </xf>
    <xf numFmtId="0" fontId="22" fillId="5" borderId="6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textRotation="90"/>
    </xf>
    <xf numFmtId="0" fontId="10" fillId="0" borderId="74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center" vertical="center" textRotation="90"/>
    </xf>
    <xf numFmtId="0" fontId="11" fillId="0" borderId="62" xfId="0" applyFont="1" applyFill="1" applyBorder="1" applyAlignment="1">
      <alignment horizontal="center" vertical="center" wrapText="1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22" borderId="68" xfId="0" applyFont="1" applyFill="1" applyBorder="1" applyAlignment="1">
      <alignment horizontal="center"/>
    </xf>
    <xf numFmtId="0" fontId="11" fillId="22" borderId="59" xfId="0" applyFont="1" applyFill="1" applyBorder="1" applyAlignment="1">
      <alignment horizontal="center"/>
    </xf>
    <xf numFmtId="0" fontId="11" fillId="22" borderId="6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/>
    </xf>
    <xf numFmtId="0" fontId="2" fillId="22" borderId="3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 shrinkToFit="1"/>
    </xf>
    <xf numFmtId="0" fontId="22" fillId="0" borderId="22" xfId="0" applyFont="1" applyFill="1" applyBorder="1" applyAlignment="1">
      <alignment horizontal="center" vertical="center" wrapText="1" shrinkToFit="1"/>
    </xf>
    <xf numFmtId="0" fontId="2" fillId="22" borderId="67" xfId="0" applyFont="1" applyFill="1" applyBorder="1" applyAlignment="1">
      <alignment horizontal="center"/>
    </xf>
    <xf numFmtId="0" fontId="2" fillId="22" borderId="55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 shrinkToFit="1"/>
    </xf>
    <xf numFmtId="0" fontId="45" fillId="0" borderId="22" xfId="0" applyFont="1" applyFill="1" applyBorder="1" applyAlignment="1">
      <alignment horizontal="center" vertical="center" wrapText="1" shrinkToFit="1"/>
    </xf>
    <xf numFmtId="0" fontId="35" fillId="0" borderId="23" xfId="0" applyFont="1" applyFill="1" applyBorder="1" applyAlignment="1">
      <alignment horizontal="center" vertical="center" wrapText="1"/>
    </xf>
    <xf numFmtId="0" fontId="35" fillId="5" borderId="35" xfId="0" applyFont="1" applyFill="1" applyBorder="1"/>
    <xf numFmtId="0" fontId="35" fillId="5" borderId="68" xfId="0" applyFont="1" applyFill="1" applyBorder="1"/>
    <xf numFmtId="0" fontId="35" fillId="5" borderId="65" xfId="0" applyFont="1" applyFill="1" applyBorder="1"/>
    <xf numFmtId="0" fontId="1" fillId="22" borderId="34" xfId="0" applyFont="1" applyFill="1" applyBorder="1" applyAlignment="1">
      <alignment horizontal="center" vertical="center"/>
    </xf>
    <xf numFmtId="0" fontId="1" fillId="22" borderId="3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 wrapText="1" shrinkToFit="1"/>
    </xf>
    <xf numFmtId="0" fontId="11" fillId="5" borderId="59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" fillId="22" borderId="36" xfId="0" applyFont="1" applyFill="1" applyBorder="1" applyAlignment="1">
      <alignment horizontal="center" vertical="center"/>
    </xf>
    <xf numFmtId="0" fontId="1" fillId="22" borderId="55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68" xfId="0" applyFont="1" applyFill="1" applyBorder="1" applyAlignment="1">
      <alignment horizontal="center" vertical="center" wrapText="1" shrinkToFit="1"/>
    </xf>
    <xf numFmtId="0" fontId="1" fillId="0" borderId="65" xfId="0" applyFont="1" applyFill="1" applyBorder="1" applyAlignment="1">
      <alignment horizontal="center" vertical="center" wrapText="1" shrinkToFit="1"/>
    </xf>
    <xf numFmtId="0" fontId="11" fillId="5" borderId="69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shrinkToFit="1"/>
    </xf>
    <xf numFmtId="0" fontId="11" fillId="5" borderId="39" xfId="0" applyFont="1" applyFill="1" applyBorder="1" applyAlignment="1">
      <alignment vertical="center" wrapText="1"/>
    </xf>
    <xf numFmtId="0" fontId="11" fillId="5" borderId="64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11" fillId="0" borderId="77" xfId="0" applyFont="1" applyFill="1" applyBorder="1" applyAlignment="1">
      <alignment horizontal="center" vertical="center" shrinkToFi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textRotation="90"/>
    </xf>
    <xf numFmtId="0" fontId="10" fillId="0" borderId="74" xfId="0" applyFont="1" applyFill="1" applyBorder="1" applyAlignment="1">
      <alignment vertical="center" textRotation="90"/>
    </xf>
    <xf numFmtId="0" fontId="10" fillId="0" borderId="45" xfId="0" applyFont="1" applyFill="1" applyBorder="1" applyAlignment="1">
      <alignment vertical="center" textRotation="90"/>
    </xf>
    <xf numFmtId="0" fontId="11" fillId="0" borderId="4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3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 shrinkToFi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35" fillId="21" borderId="23" xfId="0" applyFont="1" applyFill="1" applyBorder="1" applyAlignment="1">
      <alignment horizontal="center" vertical="center"/>
    </xf>
    <xf numFmtId="0" fontId="35" fillId="21" borderId="2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 wrapText="1" shrinkToFit="1"/>
    </xf>
    <xf numFmtId="0" fontId="11" fillId="5" borderId="66" xfId="0" applyFont="1" applyFill="1" applyBorder="1" applyAlignment="1">
      <alignment horizontal="center" vertical="center" wrapText="1" shrinkToFit="1"/>
    </xf>
    <xf numFmtId="0" fontId="35" fillId="5" borderId="23" xfId="0" applyFont="1" applyFill="1" applyBorder="1" applyAlignment="1">
      <alignment horizontal="center" vertical="center"/>
    </xf>
    <xf numFmtId="0" fontId="35" fillId="5" borderId="2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5" borderId="50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 shrinkToFit="1"/>
    </xf>
    <xf numFmtId="0" fontId="11" fillId="0" borderId="59" xfId="0" applyFont="1" applyFill="1" applyBorder="1" applyAlignment="1">
      <alignment horizontal="center" vertical="center" wrapText="1" shrinkToFit="1"/>
    </xf>
    <xf numFmtId="0" fontId="11" fillId="5" borderId="55" xfId="0" applyFont="1" applyFill="1" applyBorder="1" applyAlignment="1">
      <alignment horizontal="center" vertical="center" shrinkToFit="1"/>
    </xf>
    <xf numFmtId="0" fontId="11" fillId="5" borderId="50" xfId="0" applyFont="1" applyFill="1" applyBorder="1" applyAlignment="1">
      <alignment horizontal="center" vertical="center" wrapText="1" shrinkToFi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top" shrinkToFit="1"/>
    </xf>
    <xf numFmtId="0" fontId="11" fillId="0" borderId="41" xfId="0" applyFont="1" applyFill="1" applyBorder="1" applyAlignment="1">
      <alignment horizontal="center" vertical="top" shrinkToFit="1"/>
    </xf>
    <xf numFmtId="0" fontId="11" fillId="0" borderId="7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3" fillId="5" borderId="28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5" borderId="69" xfId="0" applyFont="1" applyFill="1" applyBorder="1" applyAlignment="1">
      <alignment horizontal="center" vertical="center" wrapText="1" shrinkToFit="1"/>
    </xf>
    <xf numFmtId="0" fontId="9" fillId="5" borderId="35" xfId="0" applyFont="1" applyFill="1" applyBorder="1" applyAlignment="1">
      <alignment horizontal="center" vertical="center" wrapText="1" shrinkToFit="1"/>
    </xf>
    <xf numFmtId="0" fontId="9" fillId="5" borderId="59" xfId="0" applyFont="1" applyFill="1" applyBorder="1" applyAlignment="1">
      <alignment horizontal="center" vertical="center" wrapText="1" shrinkToFit="1"/>
    </xf>
    <xf numFmtId="0" fontId="9" fillId="5" borderId="65" xfId="0" applyFont="1" applyFill="1" applyBorder="1" applyAlignment="1">
      <alignment horizontal="center" vertical="center" wrapText="1" shrinkToFit="1"/>
    </xf>
    <xf numFmtId="0" fontId="43" fillId="0" borderId="2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22" fillId="5" borderId="30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47" xfId="0" applyFont="1" applyFill="1" applyBorder="1" applyAlignment="1">
      <alignment horizontal="center" vertical="center" wrapText="1" shrinkToFit="1"/>
    </xf>
    <xf numFmtId="0" fontId="9" fillId="0" borderId="41" xfId="0" applyFont="1" applyFill="1" applyBorder="1" applyAlignment="1">
      <alignment horizontal="center" vertical="center" wrapText="1" shrinkToFi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5" borderId="73" xfId="0" applyFont="1" applyFill="1" applyBorder="1" applyAlignment="1">
      <alignment horizontal="center" vertical="center" wrapText="1" shrinkToFit="1"/>
    </xf>
    <xf numFmtId="0" fontId="9" fillId="5" borderId="68" xfId="0" applyFont="1" applyFill="1" applyBorder="1" applyAlignment="1">
      <alignment horizontal="center" vertical="center" wrapText="1" shrinkToFit="1"/>
    </xf>
    <xf numFmtId="0" fontId="43" fillId="0" borderId="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wrapText="1" shrinkToFit="1"/>
    </xf>
    <xf numFmtId="0" fontId="49" fillId="0" borderId="67" xfId="0" applyFont="1" applyFill="1" applyBorder="1" applyAlignment="1">
      <alignment horizontal="center" vertical="center" wrapText="1" shrinkToFi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 shrinkToFit="1"/>
    </xf>
    <xf numFmtId="0" fontId="22" fillId="5" borderId="35" xfId="0" applyFont="1" applyFill="1" applyBorder="1" applyAlignment="1">
      <alignment horizontal="center" vertical="center" wrapText="1" shrinkToFit="1"/>
    </xf>
    <xf numFmtId="0" fontId="22" fillId="5" borderId="68" xfId="0" applyFont="1" applyFill="1" applyBorder="1" applyAlignment="1">
      <alignment horizontal="center" vertical="center" wrapText="1" shrinkToFit="1"/>
    </xf>
    <xf numFmtId="0" fontId="22" fillId="5" borderId="65" xfId="0" applyFont="1" applyFill="1" applyBorder="1" applyAlignment="1">
      <alignment horizontal="center" vertical="center" wrapText="1" shrinkToFi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top"/>
    </xf>
    <xf numFmtId="0" fontId="9" fillId="0" borderId="59" xfId="0" applyFont="1" applyFill="1" applyBorder="1" applyAlignment="1">
      <alignment horizontal="center" vertical="top"/>
    </xf>
    <xf numFmtId="0" fontId="43" fillId="0" borderId="24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 shrinkToFit="1"/>
    </xf>
    <xf numFmtId="0" fontId="22" fillId="0" borderId="27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68" xfId="0" applyFont="1" applyFill="1" applyBorder="1" applyAlignment="1">
      <alignment horizontal="center" vertical="center" wrapText="1" shrinkToFit="1"/>
    </xf>
    <xf numFmtId="0" fontId="22" fillId="0" borderId="65" xfId="0" applyFont="1" applyFill="1" applyBorder="1" applyAlignment="1">
      <alignment horizontal="center" vertical="center" wrapText="1" shrinkToFit="1"/>
    </xf>
    <xf numFmtId="49" fontId="2" fillId="24" borderId="0" xfId="0" applyNumberFormat="1" applyFont="1" applyFill="1" applyBorder="1" applyAlignment="1">
      <alignment horizontal="center" vertical="center" wrapText="1" shrinkToFit="1"/>
    </xf>
    <xf numFmtId="0" fontId="22" fillId="0" borderId="30" xfId="0" applyFont="1" applyFill="1" applyBorder="1" applyAlignment="1">
      <alignment horizontal="center" vertical="center" wrapText="1"/>
    </xf>
    <xf numFmtId="0" fontId="43" fillId="0" borderId="29" xfId="0" applyFont="1" applyFill="1" applyBorder="1"/>
    <xf numFmtId="0" fontId="43" fillId="0" borderId="36" xfId="0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49" fontId="29" fillId="24" borderId="0" xfId="0" applyNumberFormat="1" applyFont="1" applyFill="1" applyBorder="1" applyAlignment="1">
      <alignment horizontal="left" vertical="center" wrapText="1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vertical="center" textRotation="90"/>
    </xf>
    <xf numFmtId="0" fontId="22" fillId="0" borderId="74" xfId="0" applyFont="1" applyFill="1" applyBorder="1" applyAlignment="1">
      <alignment vertical="center" textRotation="90"/>
    </xf>
    <xf numFmtId="0" fontId="22" fillId="0" borderId="45" xfId="0" applyFont="1" applyFill="1" applyBorder="1" applyAlignment="1">
      <alignment vertical="center" textRotation="90"/>
    </xf>
    <xf numFmtId="0" fontId="22" fillId="0" borderId="2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43" fillId="0" borderId="73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0" fontId="22" fillId="0" borderId="8" xfId="0" applyFont="1" applyFill="1" applyBorder="1" applyAlignment="1">
      <alignment horizontal="center" vertical="center" wrapText="1" shrinkToFi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vertical="center" textRotation="90"/>
    </xf>
    <xf numFmtId="0" fontId="22" fillId="0" borderId="32" xfId="0" applyFont="1" applyFill="1" applyBorder="1" applyAlignment="1">
      <alignment vertical="center" textRotation="90"/>
    </xf>
    <xf numFmtId="0" fontId="22" fillId="0" borderId="57" xfId="0" applyFont="1" applyFill="1" applyBorder="1" applyAlignment="1">
      <alignment vertical="center" textRotation="90"/>
    </xf>
    <xf numFmtId="0" fontId="43" fillId="3" borderId="26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 shrinkToFit="1"/>
    </xf>
    <xf numFmtId="0" fontId="9" fillId="5" borderId="29" xfId="0" applyFont="1" applyFill="1" applyBorder="1" applyAlignment="1">
      <alignment horizontal="center" vertical="center" wrapText="1" shrinkToFit="1"/>
    </xf>
    <xf numFmtId="0" fontId="43" fillId="0" borderId="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5" borderId="69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7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 shrinkToFit="1"/>
    </xf>
    <xf numFmtId="0" fontId="22" fillId="5" borderId="8" xfId="0" applyFont="1" applyFill="1" applyBorder="1" applyAlignment="1">
      <alignment horizontal="center" vertical="center" wrapText="1" shrinkToFit="1"/>
    </xf>
    <xf numFmtId="0" fontId="43" fillId="0" borderId="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66" xfId="0" applyFont="1" applyFill="1" applyBorder="1" applyAlignment="1">
      <alignment horizontal="center" vertical="center" wrapText="1" shrinkToFit="1"/>
    </xf>
    <xf numFmtId="0" fontId="9" fillId="0" borderId="68" xfId="0" applyFont="1" applyFill="1" applyBorder="1" applyAlignment="1">
      <alignment horizontal="center" vertical="center" wrapText="1" shrinkToFit="1"/>
    </xf>
    <xf numFmtId="0" fontId="9" fillId="0" borderId="65" xfId="0" applyFont="1" applyFill="1" applyBorder="1" applyAlignment="1">
      <alignment horizontal="center" vertical="center" wrapText="1" shrinkToFit="1"/>
    </xf>
    <xf numFmtId="0" fontId="9" fillId="5" borderId="73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 shrinkToFit="1"/>
    </xf>
    <xf numFmtId="0" fontId="22" fillId="0" borderId="70" xfId="0" applyFont="1" applyFill="1" applyBorder="1" applyAlignment="1">
      <alignment horizontal="center" vertical="center" wrapText="1" shrinkToFit="1"/>
    </xf>
    <xf numFmtId="0" fontId="22" fillId="0" borderId="41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top"/>
    </xf>
    <xf numFmtId="0" fontId="43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43" fillId="0" borderId="43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5" borderId="73" xfId="0" applyFont="1" applyFill="1" applyBorder="1" applyAlignment="1">
      <alignment horizontal="center" vertical="center" wrapText="1"/>
    </xf>
    <xf numFmtId="0" fontId="43" fillId="5" borderId="35" xfId="0" applyFont="1" applyFill="1" applyBorder="1" applyAlignment="1">
      <alignment horizontal="center" vertical="center" wrapText="1"/>
    </xf>
    <xf numFmtId="0" fontId="43" fillId="5" borderId="68" xfId="0" applyFont="1" applyFill="1" applyBorder="1" applyAlignment="1">
      <alignment horizontal="center" vertical="center" wrapText="1"/>
    </xf>
    <xf numFmtId="0" fontId="43" fillId="5" borderId="65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3" fillId="5" borderId="69" xfId="0" applyFont="1" applyFill="1" applyBorder="1" applyAlignment="1">
      <alignment horizontal="center" vertical="center" wrapText="1"/>
    </xf>
    <xf numFmtId="0" fontId="43" fillId="5" borderId="59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 shrinkToFit="1"/>
    </xf>
    <xf numFmtId="0" fontId="9" fillId="5" borderId="50" xfId="0" applyFont="1" applyFill="1" applyBorder="1" applyAlignment="1">
      <alignment horizontal="center" vertical="center" shrinkToFit="1"/>
    </xf>
    <xf numFmtId="0" fontId="9" fillId="5" borderId="29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3" fillId="5" borderId="33" xfId="0" applyFont="1" applyFill="1" applyBorder="1" applyAlignment="1">
      <alignment horizontal="center" vertical="center" wrapText="1"/>
    </xf>
    <xf numFmtId="0" fontId="43" fillId="5" borderId="6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43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71" xfId="0" applyFont="1" applyFill="1" applyBorder="1" applyAlignment="1">
      <alignment horizontal="center" vertical="center"/>
    </xf>
    <xf numFmtId="0" fontId="43" fillId="5" borderId="59" xfId="0" applyFont="1" applyFill="1" applyBorder="1" applyAlignment="1">
      <alignment horizontal="center" vertical="center"/>
    </xf>
    <xf numFmtId="0" fontId="43" fillId="5" borderId="65" xfId="0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 shrinkToFit="1"/>
    </xf>
    <xf numFmtId="0" fontId="9" fillId="0" borderId="50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 shrinkToFit="1"/>
    </xf>
    <xf numFmtId="0" fontId="9" fillId="0" borderId="67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22" fillId="0" borderId="19" xfId="0" applyFont="1" applyFill="1" applyBorder="1" applyAlignment="1">
      <alignment vertical="center" textRotation="90"/>
    </xf>
    <xf numFmtId="0" fontId="22" fillId="0" borderId="60" xfId="0" applyFont="1" applyFill="1" applyBorder="1" applyAlignment="1">
      <alignment vertical="center" textRotation="90"/>
    </xf>
    <xf numFmtId="0" fontId="9" fillId="0" borderId="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6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43" fillId="0" borderId="36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shrinkToFit="1"/>
    </xf>
    <xf numFmtId="0" fontId="43" fillId="3" borderId="2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 shrinkToFit="1"/>
    </xf>
    <xf numFmtId="0" fontId="22" fillId="5" borderId="39" xfId="0" applyFont="1" applyFill="1" applyBorder="1" applyAlignment="1">
      <alignment horizontal="center" vertical="center" wrapText="1" shrinkToFit="1"/>
    </xf>
    <xf numFmtId="0" fontId="22" fillId="5" borderId="64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textRotation="90"/>
    </xf>
    <xf numFmtId="0" fontId="22" fillId="0" borderId="28" xfId="0" applyFont="1" applyFill="1" applyBorder="1" applyAlignment="1">
      <alignment vertical="center" textRotation="90"/>
    </xf>
    <xf numFmtId="0" fontId="22" fillId="0" borderId="3" xfId="0" applyFont="1" applyFill="1" applyBorder="1" applyAlignment="1">
      <alignment vertical="center" textRotation="90"/>
    </xf>
    <xf numFmtId="0" fontId="9" fillId="0" borderId="5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center" textRotation="90"/>
    </xf>
    <xf numFmtId="0" fontId="22" fillId="0" borderId="19" xfId="0" applyFont="1" applyFill="1" applyBorder="1" applyAlignment="1">
      <alignment horizontal="center" vertical="center" textRotation="90"/>
    </xf>
    <xf numFmtId="0" fontId="22" fillId="0" borderId="60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22" fillId="5" borderId="5" xfId="0" applyFont="1" applyFill="1" applyBorder="1" applyAlignment="1">
      <alignment horizontal="center" vertical="center" wrapText="1" shrinkToFit="1"/>
    </xf>
    <xf numFmtId="0" fontId="22" fillId="5" borderId="27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top"/>
    </xf>
    <xf numFmtId="0" fontId="43" fillId="5" borderId="73" xfId="0" applyFont="1" applyFill="1" applyBorder="1" applyAlignment="1">
      <alignment horizontal="center" vertical="center"/>
    </xf>
    <xf numFmtId="0" fontId="43" fillId="5" borderId="35" xfId="0" applyFont="1" applyFill="1" applyBorder="1" applyAlignment="1">
      <alignment horizontal="center" vertical="center"/>
    </xf>
    <xf numFmtId="0" fontId="43" fillId="5" borderId="68" xfId="0" applyFont="1" applyFill="1" applyBorder="1" applyAlignment="1">
      <alignment horizontal="center" vertical="center"/>
    </xf>
    <xf numFmtId="0" fontId="22" fillId="22" borderId="55" xfId="0" applyFont="1" applyFill="1" applyBorder="1" applyAlignment="1">
      <alignment horizontal="center" vertical="center"/>
    </xf>
    <xf numFmtId="0" fontId="22" fillId="22" borderId="37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top"/>
    </xf>
    <xf numFmtId="0" fontId="9" fillId="0" borderId="68" xfId="0" applyFont="1" applyFill="1" applyBorder="1" applyAlignment="1">
      <alignment horizontal="center" vertical="top"/>
    </xf>
    <xf numFmtId="0" fontId="9" fillId="22" borderId="13" xfId="0" applyFont="1" applyFill="1" applyBorder="1" applyAlignment="1">
      <alignment horizontal="center"/>
    </xf>
    <xf numFmtId="0" fontId="9" fillId="22" borderId="6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/>
    </xf>
    <xf numFmtId="0" fontId="9" fillId="22" borderId="77" xfId="0" applyFont="1" applyFill="1" applyBorder="1" applyAlignment="1">
      <alignment horizontal="center"/>
    </xf>
    <xf numFmtId="0" fontId="9" fillId="22" borderId="78" xfId="0" applyFont="1" applyFill="1" applyBorder="1" applyAlignment="1">
      <alignment horizontal="center"/>
    </xf>
    <xf numFmtId="0" fontId="51" fillId="0" borderId="67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/>
    </xf>
    <xf numFmtId="0" fontId="22" fillId="6" borderId="75" xfId="0" applyFont="1" applyFill="1" applyBorder="1" applyAlignment="1">
      <alignment horizontal="center" vertical="center"/>
    </xf>
    <xf numFmtId="0" fontId="22" fillId="6" borderId="76" xfId="0" applyFont="1" applyFill="1" applyBorder="1" applyAlignment="1">
      <alignment horizontal="center" vertical="center"/>
    </xf>
    <xf numFmtId="0" fontId="22" fillId="6" borderId="77" xfId="0" applyFont="1" applyFill="1" applyBorder="1" applyAlignment="1">
      <alignment horizontal="center" vertical="center"/>
    </xf>
    <xf numFmtId="0" fontId="9" fillId="22" borderId="34" xfId="0" applyFont="1" applyFill="1" applyBorder="1" applyAlignment="1">
      <alignment horizontal="center"/>
    </xf>
    <xf numFmtId="0" fontId="9" fillId="22" borderId="31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center" textRotation="90"/>
    </xf>
    <xf numFmtId="0" fontId="22" fillId="0" borderId="74" xfId="0" applyFont="1" applyFill="1" applyBorder="1" applyAlignment="1">
      <alignment horizontal="center" vertical="center" textRotation="90"/>
    </xf>
    <xf numFmtId="0" fontId="22" fillId="0" borderId="45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6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5" borderId="64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 shrinkToFi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71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top" wrapText="1"/>
    </xf>
    <xf numFmtId="0" fontId="43" fillId="0" borderId="66" xfId="0" applyFont="1" applyFill="1" applyBorder="1" applyAlignment="1">
      <alignment horizontal="center" vertical="top" wrapText="1"/>
    </xf>
    <xf numFmtId="0" fontId="43" fillId="0" borderId="68" xfId="0" applyFont="1" applyFill="1" applyBorder="1" applyAlignment="1">
      <alignment horizontal="center" vertical="top" wrapText="1"/>
    </xf>
    <xf numFmtId="0" fontId="43" fillId="0" borderId="65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top"/>
    </xf>
    <xf numFmtId="0" fontId="43" fillId="0" borderId="3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43" fillId="0" borderId="68" xfId="0" applyFont="1" applyFill="1" applyBorder="1" applyAlignment="1">
      <alignment horizontal="center"/>
    </xf>
    <xf numFmtId="0" fontId="43" fillId="0" borderId="65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0" fontId="35" fillId="0" borderId="68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29" fillId="24" borderId="8" xfId="0" applyNumberFormat="1" applyFont="1" applyFill="1" applyBorder="1" applyAlignment="1">
      <alignment horizontal="left" vertical="center" wrapText="1" shrinkToFit="1"/>
    </xf>
    <xf numFmtId="0" fontId="35" fillId="0" borderId="69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left" vertical="center" wrapText="1" shrinkToFit="1"/>
    </xf>
    <xf numFmtId="49" fontId="29" fillId="24" borderId="29" xfId="0" applyNumberFormat="1" applyFont="1" applyFill="1" applyBorder="1" applyAlignment="1">
      <alignment horizontal="left" vertical="center" wrapText="1" shrinkToFi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35" fillId="0" borderId="6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35" fillId="0" borderId="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35" fillId="0" borderId="47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 shrinkToFi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74" xfId="0" applyFont="1" applyFill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 wrapText="1" shrinkToFit="1"/>
    </xf>
    <xf numFmtId="0" fontId="35" fillId="0" borderId="33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5" borderId="29" xfId="0" applyFont="1" applyFill="1" applyBorder="1" applyAlignment="1">
      <alignment wrapText="1"/>
    </xf>
    <xf numFmtId="0" fontId="35" fillId="0" borderId="26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57" xfId="0" applyFont="1" applyFill="1" applyBorder="1" applyAlignment="1">
      <alignment horizontal="center" vertical="center" textRotation="90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 shrinkToFit="1"/>
    </xf>
    <xf numFmtId="0" fontId="9" fillId="5" borderId="25" xfId="0" applyFont="1" applyFill="1" applyBorder="1" applyAlignment="1">
      <alignment horizontal="center" vertical="center" wrapText="1" shrinkToFi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35" fillId="5" borderId="25" xfId="0" applyFont="1" applyFill="1" applyBorder="1" applyAlignment="1">
      <alignment horizontal="center" vertical="center" wrapText="1"/>
    </xf>
    <xf numFmtId="0" fontId="10" fillId="22" borderId="34" xfId="0" applyFont="1" applyFill="1" applyBorder="1" applyAlignment="1">
      <alignment horizontal="center" vertical="center"/>
    </xf>
    <xf numFmtId="0" fontId="10" fillId="22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1" fillId="22" borderId="38" xfId="0" applyFont="1" applyFill="1" applyBorder="1" applyAlignment="1">
      <alignment horizontal="center"/>
    </xf>
    <xf numFmtId="0" fontId="11" fillId="22" borderId="33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 vertical="center" wrapText="1" shrinkToFit="1"/>
    </xf>
    <xf numFmtId="0" fontId="10" fillId="0" borderId="35" xfId="0" applyFont="1" applyFill="1" applyBorder="1" applyAlignment="1">
      <alignment horizontal="center" vertical="center" wrapText="1" shrinkToFit="1"/>
    </xf>
    <xf numFmtId="0" fontId="10" fillId="0" borderId="68" xfId="0" applyFont="1" applyFill="1" applyBorder="1" applyAlignment="1">
      <alignment horizontal="center" vertical="center" wrapText="1" shrinkToFit="1"/>
    </xf>
    <xf numFmtId="0" fontId="10" fillId="0" borderId="65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60" xfId="0" applyFont="1" applyFill="1" applyBorder="1" applyAlignment="1">
      <alignment horizontal="center" vertical="center" textRotation="90" wrapText="1"/>
    </xf>
    <xf numFmtId="0" fontId="10" fillId="0" borderId="62" xfId="0" applyFont="1" applyFill="1" applyBorder="1" applyAlignment="1">
      <alignment horizontal="center" vertical="center" textRotation="90" wrapText="1"/>
    </xf>
    <xf numFmtId="0" fontId="10" fillId="0" borderId="48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21" borderId="26" xfId="0" applyFont="1" applyFill="1" applyBorder="1" applyAlignment="1">
      <alignment horizontal="center" vertical="center" wrapText="1" shrinkToFit="1"/>
    </xf>
    <xf numFmtId="0" fontId="10" fillId="5" borderId="62" xfId="0" applyFont="1" applyFill="1" applyBorder="1" applyAlignment="1">
      <alignment horizontal="center" vertical="center" wrapText="1"/>
    </xf>
    <xf numFmtId="0" fontId="10" fillId="5" borderId="71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35" fillId="5" borderId="47" xfId="0" applyFont="1" applyFill="1" applyBorder="1" applyAlignment="1">
      <alignment horizontal="center" vertical="center" wrapText="1"/>
    </xf>
    <xf numFmtId="0" fontId="35" fillId="5" borderId="4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35" fillId="0" borderId="28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/>
    </xf>
    <xf numFmtId="0" fontId="10" fillId="21" borderId="26" xfId="0" applyFont="1" applyFill="1" applyBorder="1" applyAlignment="1">
      <alignment horizontal="center" vertical="center" wrapText="1" shrinkToFit="1"/>
    </xf>
    <xf numFmtId="3" fontId="10" fillId="0" borderId="26" xfId="0" applyNumberFormat="1" applyFont="1" applyFill="1" applyBorder="1" applyAlignment="1">
      <alignment horizontal="center" vertical="center" wrapText="1" shrinkToFit="1"/>
    </xf>
    <xf numFmtId="3" fontId="11" fillId="0" borderId="15" xfId="0" applyNumberFormat="1" applyFont="1" applyFill="1" applyBorder="1" applyAlignment="1">
      <alignment horizontal="center" vertical="center" wrapText="1" shrinkToFi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wrapText="1" shrinkToFi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 shrinkToFi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/>
    </xf>
    <xf numFmtId="0" fontId="10" fillId="22" borderId="6" xfId="0" applyFont="1" applyFill="1" applyBorder="1" applyAlignment="1">
      <alignment horizontal="center"/>
    </xf>
    <xf numFmtId="0" fontId="10" fillId="22" borderId="15" xfId="0" applyFont="1" applyFill="1" applyBorder="1" applyAlignment="1">
      <alignment horizontal="center"/>
    </xf>
    <xf numFmtId="0" fontId="11" fillId="22" borderId="34" xfId="0" applyFont="1" applyFill="1" applyBorder="1" applyAlignment="1">
      <alignment horizontal="center"/>
    </xf>
    <xf numFmtId="0" fontId="11" fillId="22" borderId="3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35" fillId="5" borderId="2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 shrinkToFit="1"/>
    </xf>
    <xf numFmtId="0" fontId="10" fillId="0" borderId="66" xfId="0" applyFont="1" applyFill="1" applyBorder="1" applyAlignment="1">
      <alignment horizontal="center" vertical="center" wrapText="1" shrinkToFit="1"/>
    </xf>
    <xf numFmtId="0" fontId="10" fillId="22" borderId="33" xfId="0" applyFont="1" applyFill="1" applyBorder="1" applyAlignment="1">
      <alignment horizontal="center"/>
    </xf>
    <xf numFmtId="0" fontId="10" fillId="22" borderId="34" xfId="0" applyFont="1" applyFill="1" applyBorder="1" applyAlignment="1">
      <alignment horizontal="center"/>
    </xf>
    <xf numFmtId="0" fontId="10" fillId="22" borderId="31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1" fillId="22" borderId="75" xfId="0" applyFont="1" applyFill="1" applyBorder="1" applyAlignment="1">
      <alignment horizontal="center"/>
    </xf>
    <xf numFmtId="0" fontId="11" fillId="22" borderId="76" xfId="0" applyFont="1" applyFill="1" applyBorder="1" applyAlignment="1">
      <alignment horizontal="center"/>
    </xf>
    <xf numFmtId="0" fontId="35" fillId="5" borderId="73" xfId="0" applyFont="1" applyFill="1" applyBorder="1" applyAlignment="1">
      <alignment horizontal="center" vertical="center"/>
    </xf>
    <xf numFmtId="0" fontId="35" fillId="5" borderId="35" xfId="0" applyFont="1" applyFill="1" applyBorder="1" applyAlignment="1">
      <alignment horizontal="center" vertical="center"/>
    </xf>
    <xf numFmtId="0" fontId="35" fillId="5" borderId="68" xfId="0" applyFont="1" applyFill="1" applyBorder="1" applyAlignment="1">
      <alignment horizontal="center" vertical="center"/>
    </xf>
    <xf numFmtId="0" fontId="35" fillId="5" borderId="6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35" fillId="38" borderId="73" xfId="0" applyFont="1" applyFill="1" applyBorder="1" applyAlignment="1">
      <alignment horizontal="center" vertical="center" wrapText="1"/>
    </xf>
    <xf numFmtId="0" fontId="35" fillId="38" borderId="35" xfId="0" applyFont="1" applyFill="1" applyBorder="1" applyAlignment="1">
      <alignment horizontal="center" vertical="center" wrapText="1"/>
    </xf>
    <xf numFmtId="0" fontId="35" fillId="38" borderId="68" xfId="0" applyFont="1" applyFill="1" applyBorder="1" applyAlignment="1">
      <alignment horizontal="center" vertical="center" wrapText="1"/>
    </xf>
    <xf numFmtId="0" fontId="35" fillId="38" borderId="65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29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5" fillId="5" borderId="28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6" fillId="5" borderId="30" xfId="0" applyFont="1" applyFill="1" applyBorder="1" applyAlignment="1">
      <alignment horizontal="center" vertical="center" wrapText="1"/>
    </xf>
    <xf numFmtId="0" fontId="36" fillId="5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41" xfId="0" applyFont="1" applyFill="1" applyBorder="1" applyAlignment="1">
      <alignment horizontal="center" vertical="center" wrapText="1" shrinkToFit="1"/>
    </xf>
    <xf numFmtId="0" fontId="11" fillId="0" borderId="6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0" fillId="24" borderId="21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0" fillId="24" borderId="71" xfId="0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39" xfId="0" applyFont="1" applyFill="1" applyBorder="1" applyAlignment="1">
      <alignment horizontal="center" vertical="center" wrapText="1" shrinkToFit="1"/>
    </xf>
    <xf numFmtId="0" fontId="10" fillId="0" borderId="64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22" borderId="36" xfId="0" applyFont="1" applyFill="1" applyBorder="1" applyAlignment="1">
      <alignment horizontal="center" vertical="center"/>
    </xf>
    <xf numFmtId="0" fontId="10" fillId="22" borderId="55" xfId="0" applyFont="1" applyFill="1" applyBorder="1" applyAlignment="1">
      <alignment horizontal="center" vertical="center"/>
    </xf>
    <xf numFmtId="0" fontId="10" fillId="22" borderId="3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9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5" fillId="5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 shrinkToFit="1"/>
    </xf>
    <xf numFmtId="0" fontId="35" fillId="0" borderId="27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 shrinkToFit="1"/>
    </xf>
    <xf numFmtId="0" fontId="10" fillId="5" borderId="8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35" fillId="5" borderId="69" xfId="0" applyFont="1" applyFill="1" applyBorder="1" applyAlignment="1">
      <alignment horizontal="center" vertical="center" wrapText="1"/>
    </xf>
    <xf numFmtId="0" fontId="35" fillId="5" borderId="59" xfId="0" applyFont="1" applyFill="1" applyBorder="1" applyAlignment="1">
      <alignment horizontal="center" vertical="center" wrapText="1"/>
    </xf>
    <xf numFmtId="0" fontId="35" fillId="5" borderId="33" xfId="0" applyFont="1" applyFill="1" applyBorder="1" applyAlignment="1">
      <alignment horizontal="center" vertical="center"/>
    </xf>
    <xf numFmtId="0" fontId="35" fillId="5" borderId="6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textRotation="90"/>
    </xf>
    <xf numFmtId="0" fontId="11" fillId="22" borderId="78" xfId="0" applyFont="1" applyFill="1" applyBorder="1" applyAlignment="1">
      <alignment horizontal="center"/>
    </xf>
    <xf numFmtId="0" fontId="11" fillId="22" borderId="66" xfId="0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11" fillId="22" borderId="15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 shrinkToFit="1"/>
    </xf>
    <xf numFmtId="0" fontId="11" fillId="0" borderId="64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49" fontId="10" fillId="21" borderId="23" xfId="0" applyNumberFormat="1" applyFont="1" applyFill="1" applyBorder="1" applyAlignment="1">
      <alignment horizontal="center" vertical="center" wrapText="1"/>
    </xf>
    <xf numFmtId="49" fontId="10" fillId="21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5" fillId="5" borderId="33" xfId="0" applyFont="1" applyFill="1" applyBorder="1" applyAlignment="1">
      <alignment horizontal="center" vertical="center" wrapText="1"/>
    </xf>
    <xf numFmtId="0" fontId="35" fillId="5" borderId="66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 shrinkToFit="1"/>
    </xf>
    <xf numFmtId="0" fontId="10" fillId="5" borderId="66" xfId="0" applyFont="1" applyFill="1" applyBorder="1" applyAlignment="1">
      <alignment horizontal="center" vertical="center" wrapText="1" shrinkToFit="1"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0" fontId="10" fillId="5" borderId="50" xfId="0" applyFont="1" applyFill="1" applyBorder="1" applyAlignment="1">
      <alignment horizontal="center" vertical="center" wrapText="1" shrinkToFit="1"/>
    </xf>
    <xf numFmtId="0" fontId="10" fillId="5" borderId="29" xfId="0" applyFont="1" applyFill="1" applyBorder="1" applyAlignment="1">
      <alignment horizontal="center" vertical="center" wrapText="1" shrinkToFit="1"/>
    </xf>
    <xf numFmtId="0" fontId="10" fillId="5" borderId="30" xfId="0" applyFont="1" applyFill="1" applyBorder="1" applyAlignment="1">
      <alignment horizontal="center" vertical="center" wrapText="1" shrinkToFit="1"/>
    </xf>
    <xf numFmtId="0" fontId="35" fillId="0" borderId="12" xfId="0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left" vertical="center" wrapText="1" shrinkToFit="1"/>
    </xf>
    <xf numFmtId="49" fontId="29" fillId="0" borderId="29" xfId="0" applyNumberFormat="1" applyFont="1" applyFill="1" applyBorder="1" applyAlignment="1">
      <alignment horizontal="left" vertical="center" wrapText="1" shrinkToFit="1"/>
    </xf>
    <xf numFmtId="0" fontId="36" fillId="5" borderId="73" xfId="0" applyFont="1" applyFill="1" applyBorder="1" applyAlignment="1">
      <alignment horizontal="center" vertical="center" wrapText="1"/>
    </xf>
    <xf numFmtId="0" fontId="36" fillId="5" borderId="35" xfId="0" applyFont="1" applyFill="1" applyBorder="1" applyAlignment="1">
      <alignment horizontal="center" vertical="center" wrapText="1"/>
    </xf>
    <xf numFmtId="0" fontId="36" fillId="5" borderId="68" xfId="0" applyFont="1" applyFill="1" applyBorder="1" applyAlignment="1">
      <alignment horizontal="center" vertical="center" wrapText="1"/>
    </xf>
    <xf numFmtId="0" fontId="36" fillId="5" borderId="65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wrapText="1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29" xfId="0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wrapText="1"/>
    </xf>
    <xf numFmtId="0" fontId="35" fillId="0" borderId="41" xfId="0" applyFont="1" applyFill="1" applyBorder="1" applyAlignment="1">
      <alignment horizontal="center" wrapText="1"/>
    </xf>
    <xf numFmtId="0" fontId="36" fillId="0" borderId="73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32" fillId="0" borderId="74" xfId="0" applyFont="1" applyFill="1" applyBorder="1" applyAlignment="1">
      <alignment horizontal="center" vertical="center" textRotation="90" wrapText="1"/>
    </xf>
    <xf numFmtId="0" fontId="45" fillId="0" borderId="7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45" fillId="0" borderId="6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top" wrapText="1"/>
    </xf>
    <xf numFmtId="0" fontId="40" fillId="0" borderId="35" xfId="0" applyFont="1" applyFill="1" applyBorder="1" applyAlignment="1">
      <alignment horizontal="center" vertical="top" wrapText="1"/>
    </xf>
    <xf numFmtId="0" fontId="40" fillId="0" borderId="68" xfId="0" applyFont="1" applyFill="1" applyBorder="1" applyAlignment="1">
      <alignment horizontal="center" vertical="top" wrapText="1"/>
    </xf>
    <xf numFmtId="0" fontId="40" fillId="0" borderId="65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1" fillId="0" borderId="47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32" fillId="0" borderId="45" xfId="0" applyFont="1" applyFill="1" applyBorder="1" applyAlignment="1">
      <alignment horizontal="center" vertical="center" textRotation="90" wrapText="1"/>
    </xf>
    <xf numFmtId="0" fontId="32" fillId="0" borderId="73" xfId="0" applyFont="1" applyFill="1" applyBorder="1" applyAlignment="1">
      <alignment horizontal="center" vertical="top" wrapText="1"/>
    </xf>
    <xf numFmtId="0" fontId="32" fillId="0" borderId="35" xfId="0" applyFont="1" applyFill="1" applyBorder="1" applyAlignment="1">
      <alignment horizontal="center" vertical="top" wrapText="1"/>
    </xf>
    <xf numFmtId="0" fontId="32" fillId="0" borderId="68" xfId="0" applyFont="1" applyFill="1" applyBorder="1" applyAlignment="1">
      <alignment horizontal="center" vertical="top" wrapText="1"/>
    </xf>
    <xf numFmtId="0" fontId="32" fillId="0" borderId="65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horizontal="center" vertical="top" wrapText="1"/>
    </xf>
    <xf numFmtId="0" fontId="35" fillId="0" borderId="33" xfId="0" applyFont="1" applyFill="1" applyBorder="1" applyAlignment="1">
      <alignment horizontal="center" vertical="top"/>
    </xf>
    <xf numFmtId="0" fontId="35" fillId="0" borderId="66" xfId="0" applyFont="1" applyFill="1" applyBorder="1" applyAlignment="1">
      <alignment horizontal="center" vertical="top"/>
    </xf>
    <xf numFmtId="0" fontId="35" fillId="0" borderId="68" xfId="0" applyFont="1" applyFill="1" applyBorder="1" applyAlignment="1">
      <alignment horizontal="center" vertical="top"/>
    </xf>
    <xf numFmtId="0" fontId="35" fillId="0" borderId="65" xfId="0" applyFont="1" applyFill="1" applyBorder="1" applyAlignment="1">
      <alignment horizontal="center" vertical="top"/>
    </xf>
    <xf numFmtId="0" fontId="13" fillId="0" borderId="73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68" xfId="0" applyFont="1" applyFill="1" applyBorder="1" applyAlignment="1">
      <alignment horizontal="center" vertical="top" wrapText="1"/>
    </xf>
    <xf numFmtId="0" fontId="13" fillId="0" borderId="65" xfId="0" applyFont="1" applyFill="1" applyBorder="1" applyAlignment="1">
      <alignment horizontal="center" vertical="top" wrapText="1"/>
    </xf>
    <xf numFmtId="0" fontId="35" fillId="0" borderId="30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top" wrapText="1"/>
    </xf>
    <xf numFmtId="0" fontId="11" fillId="0" borderId="67" xfId="0" applyFont="1" applyFill="1" applyBorder="1" applyAlignment="1">
      <alignment horizontal="center" vertical="top" wrapText="1"/>
    </xf>
    <xf numFmtId="49" fontId="29" fillId="15" borderId="12" xfId="0" applyNumberFormat="1" applyFont="1" applyFill="1" applyBorder="1" applyAlignment="1">
      <alignment horizontal="left" vertical="center" wrapText="1" shrinkToFit="1"/>
    </xf>
    <xf numFmtId="49" fontId="29" fillId="15" borderId="29" xfId="0" applyNumberFormat="1" applyFont="1" applyFill="1" applyBorder="1" applyAlignment="1">
      <alignment horizontal="left" vertical="center" wrapText="1" shrinkToFit="1"/>
    </xf>
    <xf numFmtId="0" fontId="35" fillId="0" borderId="36" xfId="0" applyFont="1" applyFill="1" applyBorder="1" applyAlignment="1">
      <alignment horizontal="center" vertical="top"/>
    </xf>
    <xf numFmtId="0" fontId="35" fillId="0" borderId="67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32" fillId="0" borderId="30" xfId="0" applyFont="1" applyFill="1" applyBorder="1" applyAlignment="1">
      <alignment horizontal="center" vertical="top" wrapText="1"/>
    </xf>
    <xf numFmtId="0" fontId="32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66" xfId="0" applyFont="1" applyFill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center" vertical="center" wrapText="1" shrinkToFit="1"/>
    </xf>
    <xf numFmtId="0" fontId="2" fillId="0" borderId="65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0" fillId="0" borderId="4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top" wrapText="1"/>
    </xf>
    <xf numFmtId="0" fontId="42" fillId="0" borderId="41" xfId="0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35" fillId="0" borderId="29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79" fillId="0" borderId="73" xfId="0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68" xfId="0" applyFont="1" applyFill="1" applyBorder="1" applyAlignment="1">
      <alignment horizontal="center" vertical="center" wrapText="1"/>
    </xf>
    <xf numFmtId="0" fontId="79" fillId="0" borderId="6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0" fillId="0" borderId="35" xfId="0" applyFill="1" applyBorder="1"/>
    <xf numFmtId="0" fontId="0" fillId="0" borderId="62" xfId="0" applyFill="1" applyBorder="1"/>
    <xf numFmtId="0" fontId="0" fillId="0" borderId="71" xfId="0" applyFill="1" applyBorder="1"/>
    <xf numFmtId="0" fontId="42" fillId="0" borderId="5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 shrinkToFit="1"/>
    </xf>
    <xf numFmtId="0" fontId="53" fillId="0" borderId="35" xfId="0" applyFont="1" applyFill="1" applyBorder="1" applyAlignment="1">
      <alignment horizontal="center" vertical="center" wrapText="1" shrinkToFit="1"/>
    </xf>
    <xf numFmtId="0" fontId="53" fillId="0" borderId="68" xfId="0" applyFont="1" applyFill="1" applyBorder="1" applyAlignment="1">
      <alignment horizontal="center" vertical="center" wrapText="1" shrinkToFit="1"/>
    </xf>
    <xf numFmtId="0" fontId="53" fillId="0" borderId="65" xfId="0" applyFont="1" applyFill="1" applyBorder="1" applyAlignment="1">
      <alignment horizontal="center" vertical="center" wrapText="1" shrinkToFit="1"/>
    </xf>
    <xf numFmtId="0" fontId="53" fillId="0" borderId="5" xfId="0" applyFont="1" applyFill="1" applyBorder="1" applyAlignment="1">
      <alignment horizontal="center" vertical="center" wrapText="1" shrinkToFit="1"/>
    </xf>
    <xf numFmtId="0" fontId="53" fillId="0" borderId="27" xfId="0" applyFont="1" applyFill="1" applyBorder="1" applyAlignment="1">
      <alignment horizontal="center" vertical="center" wrapText="1" shrinkToFit="1"/>
    </xf>
    <xf numFmtId="0" fontId="80" fillId="0" borderId="5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7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37" fillId="0" borderId="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 vertical="center" wrapText="1" shrinkToFit="1"/>
    </xf>
    <xf numFmtId="0" fontId="2" fillId="5" borderId="35" xfId="0" applyFont="1" applyFill="1" applyBorder="1" applyAlignment="1">
      <alignment horizontal="center" vertical="center" wrapText="1" shrinkToFit="1"/>
    </xf>
    <xf numFmtId="0" fontId="2" fillId="5" borderId="62" xfId="0" applyFont="1" applyFill="1" applyBorder="1" applyAlignment="1">
      <alignment horizontal="center" vertical="center" wrapText="1" shrinkToFit="1"/>
    </xf>
    <xf numFmtId="0" fontId="2" fillId="5" borderId="71" xfId="0" applyFont="1" applyFill="1" applyBorder="1" applyAlignment="1">
      <alignment horizontal="center" vertical="center" wrapText="1" shrinkToFit="1"/>
    </xf>
    <xf numFmtId="0" fontId="39" fillId="0" borderId="5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4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 shrinkToFit="1"/>
    </xf>
    <xf numFmtId="0" fontId="2" fillId="0" borderId="6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5" borderId="69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65" xfId="0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 shrinkToFit="1"/>
    </xf>
    <xf numFmtId="0" fontId="2" fillId="5" borderId="59" xfId="0" applyFont="1" applyFill="1" applyBorder="1" applyAlignment="1">
      <alignment horizontal="center" vertical="center" wrapText="1" shrinkToFit="1"/>
    </xf>
    <xf numFmtId="0" fontId="2" fillId="5" borderId="65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5" borderId="73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 shrinkToFit="1"/>
    </xf>
    <xf numFmtId="0" fontId="2" fillId="5" borderId="4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22" borderId="75" xfId="0" applyFont="1" applyFill="1" applyBorder="1" applyAlignment="1">
      <alignment horizontal="center"/>
    </xf>
    <xf numFmtId="0" fontId="2" fillId="22" borderId="76" xfId="0" applyFont="1" applyFill="1" applyBorder="1" applyAlignment="1">
      <alignment horizontal="center"/>
    </xf>
    <xf numFmtId="0" fontId="2" fillId="22" borderId="77" xfId="0" applyFont="1" applyFill="1" applyBorder="1" applyAlignment="1">
      <alignment horizontal="center"/>
    </xf>
    <xf numFmtId="0" fontId="0" fillId="0" borderId="34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2" fillId="5" borderId="30" xfId="0" applyFont="1" applyFill="1" applyBorder="1" applyAlignment="1">
      <alignment horizontal="center" vertical="center" wrapText="1" shrinkToFit="1"/>
    </xf>
    <xf numFmtId="0" fontId="2" fillId="5" borderId="29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69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70" xfId="0" applyFont="1" applyFill="1" applyBorder="1" applyAlignment="1">
      <alignment horizontal="center" vertical="center" wrapText="1" shrinkToFit="1"/>
    </xf>
    <xf numFmtId="0" fontId="0" fillId="0" borderId="6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5" borderId="4" xfId="0" applyFont="1" applyFill="1" applyBorder="1" applyAlignment="1">
      <alignment horizontal="center" vertical="center" wrapText="1" shrinkToFit="1"/>
    </xf>
    <xf numFmtId="0" fontId="1" fillId="5" borderId="35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65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66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 wrapText="1"/>
    </xf>
    <xf numFmtId="0" fontId="42" fillId="5" borderId="65" xfId="0" applyFont="1" applyFill="1" applyBorder="1" applyAlignment="1">
      <alignment horizontal="center" vertical="center" wrapText="1"/>
    </xf>
    <xf numFmtId="0" fontId="0" fillId="5" borderId="73" xfId="0" applyFill="1" applyBorder="1" applyAlignment="1">
      <alignment horizontal="center" vertical="center" wrapText="1"/>
    </xf>
    <xf numFmtId="0" fontId="0" fillId="5" borderId="68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5" borderId="1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7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 shrinkToFit="1"/>
    </xf>
    <xf numFmtId="0" fontId="0" fillId="0" borderId="53" xfId="0" applyFill="1" applyBorder="1" applyAlignment="1">
      <alignment horizontal="center"/>
    </xf>
    <xf numFmtId="49" fontId="2" fillId="24" borderId="8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4" fillId="24" borderId="8" xfId="0" applyNumberFormat="1" applyFont="1" applyFill="1" applyBorder="1" applyAlignment="1">
      <alignment vertical="center" wrapText="1" shrinkToFit="1"/>
    </xf>
    <xf numFmtId="49" fontId="29" fillId="0" borderId="8" xfId="0" applyNumberFormat="1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39" fillId="0" borderId="22" xfId="0" applyFont="1" applyFill="1" applyBorder="1" applyAlignment="1">
      <alignment wrapText="1"/>
    </xf>
    <xf numFmtId="0" fontId="35" fillId="0" borderId="1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35" fillId="0" borderId="59" xfId="0" applyFont="1" applyFill="1" applyBorder="1" applyAlignment="1">
      <alignment horizontal="center"/>
    </xf>
    <xf numFmtId="0" fontId="0" fillId="0" borderId="73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 textRotation="90"/>
    </xf>
    <xf numFmtId="0" fontId="11" fillId="0" borderId="67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vertical="center" textRotation="90"/>
    </xf>
    <xf numFmtId="0" fontId="10" fillId="0" borderId="0" xfId="0" applyFont="1" applyFill="1" applyBorder="1" applyAlignment="1">
      <alignment vertical="center" textRotation="90"/>
    </xf>
    <xf numFmtId="0" fontId="10" fillId="0" borderId="51" xfId="0" applyFont="1" applyFill="1" applyBorder="1" applyAlignment="1">
      <alignment vertical="center" textRotation="90"/>
    </xf>
    <xf numFmtId="0" fontId="11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67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 shrinkToFit="1"/>
    </xf>
    <xf numFmtId="0" fontId="35" fillId="0" borderId="22" xfId="0" applyFont="1" applyFill="1" applyBorder="1"/>
    <xf numFmtId="0" fontId="11" fillId="0" borderId="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top" wrapText="1" shrinkToFit="1"/>
    </xf>
    <xf numFmtId="0" fontId="11" fillId="0" borderId="35" xfId="0" applyFont="1" applyFill="1" applyBorder="1" applyAlignment="1">
      <alignment horizontal="center" vertical="top" wrapText="1" shrinkToFit="1"/>
    </xf>
    <xf numFmtId="0" fontId="11" fillId="0" borderId="68" xfId="0" applyFont="1" applyFill="1" applyBorder="1" applyAlignment="1">
      <alignment horizontal="center" vertical="top" wrapText="1" shrinkToFit="1"/>
    </xf>
    <xf numFmtId="0" fontId="11" fillId="0" borderId="65" xfId="0" applyFont="1" applyFill="1" applyBorder="1" applyAlignment="1">
      <alignment horizontal="center" vertical="top" wrapText="1" shrinkToFit="1"/>
    </xf>
    <xf numFmtId="0" fontId="11" fillId="5" borderId="73" xfId="0" applyFont="1" applyFill="1" applyBorder="1" applyAlignment="1">
      <alignment horizontal="center" vertical="top" wrapText="1" shrinkToFit="1"/>
    </xf>
    <xf numFmtId="0" fontId="11" fillId="5" borderId="35" xfId="0" applyFont="1" applyFill="1" applyBorder="1" applyAlignment="1">
      <alignment horizontal="center" vertical="top" wrapText="1" shrinkToFit="1"/>
    </xf>
    <xf numFmtId="0" fontId="11" fillId="0" borderId="33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 shrinkToFit="1"/>
    </xf>
    <xf numFmtId="0" fontId="11" fillId="22" borderId="13" xfId="0" applyFont="1" applyFill="1" applyBorder="1" applyAlignment="1">
      <alignment horizontal="center"/>
    </xf>
    <xf numFmtId="0" fontId="10" fillId="22" borderId="38" xfId="0" applyFont="1" applyFill="1" applyBorder="1" applyAlignment="1">
      <alignment horizontal="center" vertical="center"/>
    </xf>
    <xf numFmtId="0" fontId="10" fillId="22" borderId="3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vertical="center" shrinkToFi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 shrinkToFit="1"/>
    </xf>
    <xf numFmtId="0" fontId="11" fillId="5" borderId="59" xfId="0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/>
    </xf>
    <xf numFmtId="0" fontId="2" fillId="22" borderId="6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49" fontId="67" fillId="24" borderId="8" xfId="0" applyNumberFormat="1" applyFont="1" applyFill="1" applyBorder="1" applyAlignment="1">
      <alignment horizontal="left" vertical="center" wrapText="1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49" fontId="67" fillId="0" borderId="8" xfId="0" applyNumberFormat="1" applyFont="1" applyFill="1" applyBorder="1" applyAlignment="1">
      <alignment horizontal="left" vertical="center" wrapText="1" shrinkToFit="1"/>
    </xf>
    <xf numFmtId="0" fontId="0" fillId="0" borderId="50" xfId="0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shrinkToFit="1"/>
    </xf>
    <xf numFmtId="0" fontId="2" fillId="5" borderId="2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vertical="center" textRotation="90"/>
    </xf>
    <xf numFmtId="0" fontId="1" fillId="0" borderId="48" xfId="0" applyFont="1" applyFill="1" applyBorder="1" applyAlignment="1">
      <alignment vertical="center" textRotation="90"/>
    </xf>
    <xf numFmtId="0" fontId="1" fillId="0" borderId="31" xfId="0" applyFont="1" applyFill="1" applyBorder="1" applyAlignment="1">
      <alignment vertical="center" textRotation="90"/>
    </xf>
    <xf numFmtId="0" fontId="1" fillId="0" borderId="32" xfId="0" applyFont="1" applyFill="1" applyBorder="1" applyAlignment="1">
      <alignment vertical="center" textRotation="90"/>
    </xf>
    <xf numFmtId="0" fontId="1" fillId="0" borderId="57" xfId="0" applyFont="1" applyFill="1" applyBorder="1" applyAlignment="1">
      <alignment vertical="center" textRotation="90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wrapText="1" shrinkToFi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42" fillId="5" borderId="47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center" textRotation="90"/>
    </xf>
    <xf numFmtId="0" fontId="1" fillId="0" borderId="19" xfId="0" applyFont="1" applyFill="1" applyBorder="1" applyAlignment="1">
      <alignment vertical="center" textRotation="90"/>
    </xf>
    <xf numFmtId="0" fontId="1" fillId="0" borderId="60" xfId="0" applyFont="1" applyFill="1" applyBorder="1" applyAlignment="1">
      <alignment vertical="center" textRotation="90"/>
    </xf>
    <xf numFmtId="0" fontId="0" fillId="0" borderId="59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shrinkToFit="1"/>
    </xf>
    <xf numFmtId="0" fontId="42" fillId="0" borderId="69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5" borderId="68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42" fillId="5" borderId="73" xfId="0" applyFont="1" applyFill="1" applyBorder="1" applyAlignment="1">
      <alignment horizontal="center" vertical="center" wrapText="1"/>
    </xf>
    <xf numFmtId="0" fontId="42" fillId="5" borderId="6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62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 horizontal="center" vertical="center" wrapText="1" shrinkToFit="1"/>
    </xf>
    <xf numFmtId="0" fontId="1" fillId="0" borderId="67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2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top"/>
    </xf>
    <xf numFmtId="0" fontId="1" fillId="22" borderId="48" xfId="0" applyFont="1" applyFill="1" applyBorder="1" applyAlignment="1">
      <alignment horizontal="center" vertical="center" wrapText="1"/>
    </xf>
    <xf numFmtId="0" fontId="1" fillId="22" borderId="51" xfId="0" applyFont="1" applyFill="1" applyBorder="1" applyAlignment="1">
      <alignment horizontal="center" vertical="center" wrapText="1"/>
    </xf>
    <xf numFmtId="0" fontId="1" fillId="22" borderId="5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21" fillId="3" borderId="48" xfId="0" applyFont="1" applyFill="1" applyBorder="1" applyAlignment="1">
      <alignment horizontal="center" vertical="top" wrapText="1"/>
    </xf>
    <xf numFmtId="0" fontId="21" fillId="3" borderId="51" xfId="0" applyFont="1" applyFill="1" applyBorder="1" applyAlignment="1">
      <alignment horizontal="center" vertical="top" wrapText="1"/>
    </xf>
    <xf numFmtId="0" fontId="21" fillId="3" borderId="57" xfId="0" applyFont="1" applyFill="1" applyBorder="1" applyAlignment="1">
      <alignment horizontal="center" vertical="top" wrapText="1"/>
    </xf>
    <xf numFmtId="0" fontId="18" fillId="5" borderId="75" xfId="0" applyFont="1" applyFill="1" applyBorder="1" applyAlignment="1">
      <alignment horizontal="center" vertical="top"/>
    </xf>
    <xf numFmtId="0" fontId="18" fillId="5" borderId="76" xfId="0" applyFont="1" applyFill="1" applyBorder="1" applyAlignment="1">
      <alignment horizontal="center" vertical="top"/>
    </xf>
    <xf numFmtId="0" fontId="18" fillId="5" borderId="77" xfId="0" applyFont="1" applyFill="1" applyBorder="1" applyAlignment="1">
      <alignment horizontal="center" vertical="top"/>
    </xf>
    <xf numFmtId="0" fontId="18" fillId="11" borderId="75" xfId="0" applyFont="1" applyFill="1" applyBorder="1" applyAlignment="1">
      <alignment horizontal="center" vertical="top"/>
    </xf>
    <xf numFmtId="0" fontId="18" fillId="11" borderId="76" xfId="0" applyFont="1" applyFill="1" applyBorder="1" applyAlignment="1">
      <alignment horizontal="center" vertical="top"/>
    </xf>
    <xf numFmtId="0" fontId="18" fillId="11" borderId="77" xfId="0" applyFont="1" applyFill="1" applyBorder="1" applyAlignment="1">
      <alignment horizontal="center" vertical="top"/>
    </xf>
    <xf numFmtId="0" fontId="18" fillId="3" borderId="75" xfId="0" applyFont="1" applyFill="1" applyBorder="1" applyAlignment="1">
      <alignment horizontal="center" vertical="top"/>
    </xf>
    <xf numFmtId="0" fontId="18" fillId="3" borderId="76" xfId="0" applyFont="1" applyFill="1" applyBorder="1" applyAlignment="1">
      <alignment horizontal="center" vertical="top"/>
    </xf>
    <xf numFmtId="0" fontId="18" fillId="3" borderId="77" xfId="0" applyFont="1" applyFill="1" applyBorder="1" applyAlignment="1">
      <alignment horizontal="center" vertical="top"/>
    </xf>
    <xf numFmtId="0" fontId="18" fillId="7" borderId="33" xfId="0" applyFont="1" applyFill="1" applyBorder="1" applyAlignment="1">
      <alignment horizontal="center" vertical="top"/>
    </xf>
    <xf numFmtId="0" fontId="18" fillId="7" borderId="34" xfId="0" applyFont="1" applyFill="1" applyBorder="1" applyAlignment="1">
      <alignment horizontal="center" vertical="top"/>
    </xf>
    <xf numFmtId="0" fontId="18" fillId="7" borderId="31" xfId="0" applyFont="1" applyFill="1" applyBorder="1" applyAlignment="1">
      <alignment horizontal="center" vertical="top"/>
    </xf>
    <xf numFmtId="0" fontId="18" fillId="9" borderId="75" xfId="0" applyFont="1" applyFill="1" applyBorder="1" applyAlignment="1">
      <alignment horizontal="center" vertical="top"/>
    </xf>
    <xf numFmtId="0" fontId="18" fillId="9" borderId="76" xfId="0" applyFont="1" applyFill="1" applyBorder="1" applyAlignment="1">
      <alignment horizontal="center" vertical="top"/>
    </xf>
    <xf numFmtId="0" fontId="18" fillId="9" borderId="77" xfId="0" applyFont="1" applyFill="1" applyBorder="1" applyAlignment="1">
      <alignment horizontal="center" vertical="top"/>
    </xf>
    <xf numFmtId="0" fontId="18" fillId="10" borderId="75" xfId="0" applyFont="1" applyFill="1" applyBorder="1" applyAlignment="1">
      <alignment horizontal="center" vertical="top" wrapText="1"/>
    </xf>
    <xf numFmtId="0" fontId="18" fillId="10" borderId="76" xfId="0" applyFont="1" applyFill="1" applyBorder="1" applyAlignment="1">
      <alignment horizontal="center" vertical="top" wrapText="1"/>
    </xf>
    <xf numFmtId="0" fontId="18" fillId="10" borderId="77" xfId="0" applyFont="1" applyFill="1" applyBorder="1" applyAlignment="1">
      <alignment horizontal="center" vertical="top" wrapText="1"/>
    </xf>
    <xf numFmtId="0" fontId="21" fillId="7" borderId="18" xfId="0" applyFont="1" applyFill="1" applyBorder="1" applyAlignment="1">
      <alignment horizontal="center" vertical="top" wrapText="1"/>
    </xf>
    <xf numFmtId="0" fontId="21" fillId="7" borderId="16" xfId="0" applyFont="1" applyFill="1" applyBorder="1" applyAlignment="1">
      <alignment horizontal="center" vertical="top" wrapText="1"/>
    </xf>
    <xf numFmtId="0" fontId="21" fillId="7" borderId="17" xfId="0" applyFont="1" applyFill="1" applyBorder="1" applyAlignment="1">
      <alignment horizontal="center" vertical="top" wrapText="1"/>
    </xf>
    <xf numFmtId="0" fontId="21" fillId="13" borderId="75" xfId="0" applyFont="1" applyFill="1" applyBorder="1" applyAlignment="1">
      <alignment horizontal="center" vertical="top" wrapText="1"/>
    </xf>
    <xf numFmtId="0" fontId="21" fillId="13" borderId="76" xfId="0" applyFont="1" applyFill="1" applyBorder="1" applyAlignment="1">
      <alignment horizontal="center" vertical="top" wrapText="1"/>
    </xf>
    <xf numFmtId="0" fontId="21" fillId="13" borderId="77" xfId="0" applyFont="1" applyFill="1" applyBorder="1" applyAlignment="1">
      <alignment horizontal="center" vertical="top" wrapText="1"/>
    </xf>
    <xf numFmtId="0" fontId="21" fillId="12" borderId="48" xfId="0" applyFont="1" applyFill="1" applyBorder="1" applyAlignment="1">
      <alignment horizontal="center" vertical="top" wrapText="1"/>
    </xf>
    <xf numFmtId="0" fontId="21" fillId="12" borderId="51" xfId="0" applyFont="1" applyFill="1" applyBorder="1" applyAlignment="1">
      <alignment horizontal="center" vertical="top" wrapText="1"/>
    </xf>
    <xf numFmtId="0" fontId="21" fillId="12" borderId="57" xfId="0" applyFont="1" applyFill="1" applyBorder="1" applyAlignment="1">
      <alignment horizontal="center" vertical="top" wrapText="1"/>
    </xf>
    <xf numFmtId="0" fontId="21" fillId="5" borderId="48" xfId="0" applyFont="1" applyFill="1" applyBorder="1" applyAlignment="1">
      <alignment horizontal="center" vertical="top" wrapText="1"/>
    </xf>
    <xf numFmtId="0" fontId="21" fillId="5" borderId="51" xfId="0" applyFont="1" applyFill="1" applyBorder="1" applyAlignment="1">
      <alignment horizontal="center" vertical="top" wrapText="1"/>
    </xf>
    <xf numFmtId="0" fontId="21" fillId="5" borderId="57" xfId="0" applyFont="1" applyFill="1" applyBorder="1" applyAlignment="1">
      <alignment horizontal="center" vertical="top" wrapText="1"/>
    </xf>
    <xf numFmtId="0" fontId="21" fillId="11" borderId="48" xfId="0" applyFont="1" applyFill="1" applyBorder="1" applyAlignment="1">
      <alignment horizontal="center" vertical="top" wrapText="1"/>
    </xf>
    <xf numFmtId="0" fontId="21" fillId="11" borderId="51" xfId="0" applyFont="1" applyFill="1" applyBorder="1" applyAlignment="1">
      <alignment horizontal="center" vertical="top" wrapText="1"/>
    </xf>
    <xf numFmtId="0" fontId="21" fillId="11" borderId="57" xfId="0" applyFont="1" applyFill="1" applyBorder="1" applyAlignment="1">
      <alignment horizontal="center" vertical="top" wrapText="1"/>
    </xf>
    <xf numFmtId="14" fontId="25" fillId="3" borderId="0" xfId="0" applyNumberFormat="1" applyFont="1" applyFill="1" applyBorder="1" applyAlignment="1">
      <alignment horizontal="center" vertical="center"/>
    </xf>
    <xf numFmtId="14" fontId="25" fillId="3" borderId="32" xfId="0" applyNumberFormat="1" applyFont="1" applyFill="1" applyBorder="1" applyAlignment="1">
      <alignment horizontal="center" vertical="center"/>
    </xf>
    <xf numFmtId="14" fontId="25" fillId="3" borderId="51" xfId="0" applyNumberFormat="1" applyFont="1" applyFill="1" applyBorder="1" applyAlignment="1">
      <alignment horizontal="center" vertical="center"/>
    </xf>
    <xf numFmtId="14" fontId="25" fillId="3" borderId="57" xfId="0" applyNumberFormat="1" applyFont="1" applyFill="1" applyBorder="1" applyAlignment="1">
      <alignment horizontal="center" vertical="center"/>
    </xf>
    <xf numFmtId="14" fontId="25" fillId="3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14" fontId="25" fillId="3" borderId="34" xfId="0" applyNumberFormat="1" applyFont="1" applyFill="1" applyBorder="1" applyAlignment="1">
      <alignment horizontal="center" vertical="center"/>
    </xf>
    <xf numFmtId="14" fontId="25" fillId="3" borderId="31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25" fillId="0" borderId="3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57" fillId="28" borderId="5" xfId="7" applyFont="1" applyFill="1" applyBorder="1" applyAlignment="1">
      <alignment horizontal="center" vertical="center" textRotation="180"/>
    </xf>
    <xf numFmtId="0" fontId="57" fillId="28" borderId="20" xfId="7" applyFont="1" applyFill="1" applyBorder="1" applyAlignment="1">
      <alignment horizontal="center" vertical="center" textRotation="180"/>
    </xf>
    <xf numFmtId="0" fontId="57" fillId="28" borderId="27" xfId="7" applyFont="1" applyFill="1" applyBorder="1" applyAlignment="1">
      <alignment horizontal="center" vertical="center" textRotation="180"/>
    </xf>
    <xf numFmtId="0" fontId="57" fillId="26" borderId="5" xfId="7" applyFont="1" applyFill="1" applyBorder="1" applyAlignment="1" applyProtection="1">
      <alignment horizontal="center" vertical="center"/>
      <protection locked="0"/>
    </xf>
    <xf numFmtId="0" fontId="57" fillId="26" borderId="20" xfId="7" applyFont="1" applyFill="1" applyBorder="1" applyAlignment="1" applyProtection="1">
      <alignment horizontal="center" vertical="center"/>
      <protection locked="0"/>
    </xf>
    <xf numFmtId="0" fontId="57" fillId="26" borderId="27" xfId="7" applyFont="1" applyFill="1" applyBorder="1" applyAlignment="1" applyProtection="1">
      <alignment horizontal="center" vertical="center"/>
      <protection locked="0"/>
    </xf>
    <xf numFmtId="0" fontId="75" fillId="29" borderId="5" xfId="7" applyFont="1" applyFill="1" applyBorder="1" applyAlignment="1">
      <alignment horizontal="center" vertical="center"/>
    </xf>
    <xf numFmtId="0" fontId="75" fillId="29" borderId="20" xfId="7" applyFont="1" applyFill="1" applyBorder="1" applyAlignment="1">
      <alignment horizontal="center" vertical="center"/>
    </xf>
    <xf numFmtId="0" fontId="75" fillId="29" borderId="27" xfId="7" applyFont="1" applyFill="1" applyBorder="1" applyAlignment="1">
      <alignment horizontal="center" vertical="center"/>
    </xf>
    <xf numFmtId="0" fontId="57" fillId="29" borderId="5" xfId="7" applyFont="1" applyFill="1" applyBorder="1" applyAlignment="1">
      <alignment horizontal="center" vertical="center"/>
    </xf>
    <xf numFmtId="0" fontId="57" fillId="29" borderId="20" xfId="7" applyFont="1" applyFill="1" applyBorder="1" applyAlignment="1">
      <alignment horizontal="center" vertical="center"/>
    </xf>
    <xf numFmtId="0" fontId="57" fillId="29" borderId="27" xfId="7" applyFont="1" applyFill="1" applyBorder="1" applyAlignment="1">
      <alignment horizontal="center" vertical="center"/>
    </xf>
    <xf numFmtId="0" fontId="57" fillId="29" borderId="5" xfId="7" applyFont="1" applyFill="1" applyBorder="1" applyAlignment="1">
      <alignment horizontal="center" vertical="center" wrapText="1"/>
    </xf>
    <xf numFmtId="0" fontId="57" fillId="29" borderId="20" xfId="7" applyFont="1" applyFill="1" applyBorder="1" applyAlignment="1">
      <alignment horizontal="center" vertical="center" wrapText="1"/>
    </xf>
    <xf numFmtId="0" fontId="57" fillId="29" borderId="27" xfId="7" applyFont="1" applyFill="1" applyBorder="1" applyAlignment="1">
      <alignment horizontal="center" vertical="center" wrapText="1"/>
    </xf>
    <xf numFmtId="0" fontId="76" fillId="30" borderId="5" xfId="7" applyFont="1" applyFill="1" applyBorder="1" applyAlignment="1">
      <alignment horizontal="center" vertical="center" wrapText="1"/>
    </xf>
    <xf numFmtId="0" fontId="76" fillId="30" borderId="20" xfId="7" applyFont="1" applyFill="1" applyBorder="1" applyAlignment="1">
      <alignment horizontal="center" vertical="center" wrapText="1"/>
    </xf>
    <xf numFmtId="0" fontId="76" fillId="30" borderId="27" xfId="7" applyFont="1" applyFill="1" applyBorder="1" applyAlignment="1">
      <alignment horizontal="center" vertical="center" wrapText="1"/>
    </xf>
    <xf numFmtId="0" fontId="22" fillId="36" borderId="5" xfId="7" applyFont="1" applyFill="1" applyBorder="1" applyAlignment="1">
      <alignment horizontal="center" vertical="center"/>
    </xf>
    <xf numFmtId="0" fontId="22" fillId="36" borderId="20" xfId="7" applyFont="1" applyFill="1" applyBorder="1" applyAlignment="1">
      <alignment horizontal="center" vertical="center"/>
    </xf>
    <xf numFmtId="0" fontId="22" fillId="36" borderId="27" xfId="7" applyFont="1" applyFill="1" applyBorder="1" applyAlignment="1">
      <alignment horizontal="center" vertical="center"/>
    </xf>
    <xf numFmtId="0" fontId="22" fillId="19" borderId="25" xfId="7" applyFont="1" applyFill="1" applyBorder="1" applyAlignment="1">
      <alignment horizontal="center" vertical="center"/>
    </xf>
    <xf numFmtId="0" fontId="22" fillId="19" borderId="59" xfId="7" applyFont="1" applyFill="1" applyBorder="1" applyAlignment="1">
      <alignment horizontal="center" vertical="center"/>
    </xf>
    <xf numFmtId="0" fontId="22" fillId="19" borderId="65" xfId="7" applyFont="1" applyFill="1" applyBorder="1" applyAlignment="1">
      <alignment horizontal="center" vertical="center"/>
    </xf>
    <xf numFmtId="0" fontId="22" fillId="19" borderId="12" xfId="7" applyFont="1" applyFill="1" applyBorder="1" applyAlignment="1">
      <alignment horizontal="center" vertical="center" wrapText="1"/>
    </xf>
    <xf numFmtId="0" fontId="22" fillId="19" borderId="50" xfId="7" applyFont="1" applyFill="1" applyBorder="1" applyAlignment="1">
      <alignment horizontal="center" vertical="center" wrapText="1"/>
    </xf>
    <xf numFmtId="0" fontId="22" fillId="19" borderId="29" xfId="7" applyFont="1" applyFill="1" applyBorder="1" applyAlignment="1">
      <alignment horizontal="center" vertical="center" wrapText="1"/>
    </xf>
    <xf numFmtId="14" fontId="22" fillId="19" borderId="5" xfId="7" applyNumberFormat="1" applyFont="1" applyFill="1" applyBorder="1" applyAlignment="1">
      <alignment horizontal="center" vertical="center"/>
    </xf>
    <xf numFmtId="14" fontId="22" fillId="19" borderId="20" xfId="7" applyNumberFormat="1" applyFont="1" applyFill="1" applyBorder="1" applyAlignment="1">
      <alignment horizontal="center" vertical="center"/>
    </xf>
    <xf numFmtId="14" fontId="22" fillId="19" borderId="27" xfId="7" applyNumberFormat="1" applyFont="1" applyFill="1" applyBorder="1" applyAlignment="1">
      <alignment horizontal="center" vertical="center"/>
    </xf>
    <xf numFmtId="0" fontId="22" fillId="31" borderId="5" xfId="7" applyFont="1" applyFill="1" applyBorder="1" applyAlignment="1">
      <alignment horizontal="center" vertical="center" textRotation="90"/>
    </xf>
    <xf numFmtId="0" fontId="22" fillId="31" borderId="20" xfId="7" applyFont="1" applyFill="1" applyBorder="1" applyAlignment="1">
      <alignment horizontal="center" vertical="center" textRotation="90"/>
    </xf>
    <xf numFmtId="0" fontId="22" fillId="31" borderId="27" xfId="7" applyFont="1" applyFill="1" applyBorder="1" applyAlignment="1">
      <alignment horizontal="center" vertical="center" textRotation="90"/>
    </xf>
    <xf numFmtId="0" fontId="22" fillId="19" borderId="5" xfId="7" applyFont="1" applyFill="1" applyBorder="1" applyAlignment="1">
      <alignment horizontal="center" vertical="center" wrapText="1"/>
    </xf>
    <xf numFmtId="0" fontId="22" fillId="19" borderId="20" xfId="7" applyFont="1" applyFill="1" applyBorder="1" applyAlignment="1">
      <alignment horizontal="center" vertical="center" wrapText="1"/>
    </xf>
    <xf numFmtId="0" fontId="22" fillId="19" borderId="27" xfId="7" applyFont="1" applyFill="1" applyBorder="1" applyAlignment="1">
      <alignment horizontal="center" vertical="center" wrapText="1"/>
    </xf>
    <xf numFmtId="164" fontId="73" fillId="26" borderId="5" xfId="7" applyNumberFormat="1" applyFont="1" applyFill="1" applyBorder="1" applyAlignment="1" applyProtection="1">
      <alignment horizontal="center" vertical="center"/>
      <protection locked="0"/>
    </xf>
    <xf numFmtId="164" fontId="73" fillId="26" borderId="20" xfId="7" applyNumberFormat="1" applyFont="1" applyFill="1" applyBorder="1" applyAlignment="1" applyProtection="1">
      <alignment horizontal="center" vertical="center"/>
      <protection locked="0"/>
    </xf>
    <xf numFmtId="164" fontId="73" fillId="26" borderId="27" xfId="7" applyNumberFormat="1" applyFont="1" applyFill="1" applyBorder="1" applyAlignment="1" applyProtection="1">
      <alignment horizontal="center" vertical="center"/>
      <protection locked="0"/>
    </xf>
    <xf numFmtId="164" fontId="57" fillId="26" borderId="5" xfId="7" applyNumberFormat="1" applyFont="1" applyFill="1" applyBorder="1" applyAlignment="1" applyProtection="1">
      <alignment horizontal="center" vertical="center"/>
      <protection locked="0"/>
    </xf>
    <xf numFmtId="164" fontId="57" fillId="26" borderId="20" xfId="7" applyNumberFormat="1" applyFont="1" applyFill="1" applyBorder="1" applyAlignment="1" applyProtection="1">
      <alignment horizontal="center" vertical="center"/>
      <protection locked="0"/>
    </xf>
    <xf numFmtId="164" fontId="57" fillId="26" borderId="27" xfId="7" applyNumberFormat="1" applyFont="1" applyFill="1" applyBorder="1" applyAlignment="1" applyProtection="1">
      <alignment horizontal="center" vertical="center"/>
      <protection locked="0"/>
    </xf>
    <xf numFmtId="0" fontId="22" fillId="34" borderId="5" xfId="7" applyFont="1" applyFill="1" applyBorder="1" applyAlignment="1">
      <alignment horizontal="center" vertical="center" textRotation="90"/>
    </xf>
    <xf numFmtId="0" fontId="22" fillId="34" borderId="20" xfId="7" applyFont="1" applyFill="1" applyBorder="1" applyAlignment="1">
      <alignment horizontal="center" vertical="center" textRotation="90"/>
    </xf>
    <xf numFmtId="0" fontId="22" fillId="34" borderId="27" xfId="7" applyFont="1" applyFill="1" applyBorder="1" applyAlignment="1">
      <alignment horizontal="center" vertical="center" textRotation="90"/>
    </xf>
    <xf numFmtId="0" fontId="22" fillId="26" borderId="5" xfId="7" applyFont="1" applyFill="1" applyBorder="1" applyAlignment="1">
      <alignment horizontal="center" vertical="center" textRotation="180"/>
    </xf>
    <xf numFmtId="0" fontId="22" fillId="26" borderId="20" xfId="7" applyFont="1" applyFill="1" applyBorder="1" applyAlignment="1">
      <alignment horizontal="center" vertical="center" textRotation="180"/>
    </xf>
    <xf numFmtId="0" fontId="22" fillId="26" borderId="27" xfId="7" applyFont="1" applyFill="1" applyBorder="1" applyAlignment="1">
      <alignment horizontal="center" vertical="center" textRotation="180"/>
    </xf>
    <xf numFmtId="0" fontId="22" fillId="19" borderId="5" xfId="7" applyFont="1" applyFill="1" applyBorder="1" applyAlignment="1">
      <alignment horizontal="center" vertical="center"/>
    </xf>
    <xf numFmtId="0" fontId="22" fillId="19" borderId="20" xfId="7" applyFont="1" applyFill="1" applyBorder="1" applyAlignment="1">
      <alignment horizontal="center" vertical="center"/>
    </xf>
    <xf numFmtId="0" fontId="22" fillId="19" borderId="27" xfId="7" applyFont="1" applyFill="1" applyBorder="1" applyAlignment="1">
      <alignment horizontal="center" vertical="center"/>
    </xf>
    <xf numFmtId="0" fontId="22" fillId="34" borderId="5" xfId="7" applyFont="1" applyFill="1" applyBorder="1" applyAlignment="1">
      <alignment horizontal="center" vertical="center"/>
    </xf>
    <xf numFmtId="0" fontId="22" fillId="34" borderId="20" xfId="7" applyFont="1" applyFill="1" applyBorder="1" applyAlignment="1">
      <alignment horizontal="center" vertical="center"/>
    </xf>
    <xf numFmtId="0" fontId="22" fillId="34" borderId="27" xfId="7" applyFont="1" applyFill="1" applyBorder="1" applyAlignment="1">
      <alignment horizontal="center" vertical="center"/>
    </xf>
    <xf numFmtId="0" fontId="57" fillId="26" borderId="5" xfId="7" applyFont="1" applyFill="1" applyBorder="1" applyAlignment="1" applyProtection="1">
      <alignment horizontal="center" vertical="center" wrapText="1"/>
      <protection locked="0"/>
    </xf>
    <xf numFmtId="0" fontId="57" fillId="26" borderId="20" xfId="7" applyFont="1" applyFill="1" applyBorder="1" applyAlignment="1" applyProtection="1">
      <alignment horizontal="center" vertical="center" wrapText="1"/>
      <protection locked="0"/>
    </xf>
    <xf numFmtId="0" fontId="57" fillId="26" borderId="27" xfId="7" applyFont="1" applyFill="1" applyBorder="1" applyAlignment="1" applyProtection="1">
      <alignment horizontal="center" vertical="center" wrapText="1"/>
      <protection locked="0"/>
    </xf>
    <xf numFmtId="0" fontId="57" fillId="26" borderId="5" xfId="7" applyFont="1" applyFill="1" applyBorder="1" applyAlignment="1" applyProtection="1">
      <alignment horizontal="center" vertical="center" textRotation="180"/>
      <protection locked="0"/>
    </xf>
    <xf numFmtId="0" fontId="57" fillId="26" borderId="20" xfId="7" applyFont="1" applyFill="1" applyBorder="1" applyAlignment="1" applyProtection="1">
      <alignment horizontal="center" vertical="center" textRotation="180"/>
      <protection locked="0"/>
    </xf>
    <xf numFmtId="0" fontId="57" fillId="26" borderId="27" xfId="7" applyFont="1" applyFill="1" applyBorder="1" applyAlignment="1" applyProtection="1">
      <alignment horizontal="center" vertical="center" textRotation="180"/>
      <protection locked="0"/>
    </xf>
    <xf numFmtId="0" fontId="57" fillId="30" borderId="5" xfId="7" applyFont="1" applyFill="1" applyBorder="1" applyAlignment="1">
      <alignment horizontal="center" vertical="center"/>
    </xf>
    <xf numFmtId="0" fontId="57" fillId="30" borderId="20" xfId="7" applyFont="1" applyFill="1" applyBorder="1" applyAlignment="1">
      <alignment horizontal="center" vertical="center"/>
    </xf>
    <xf numFmtId="0" fontId="57" fillId="30" borderId="27" xfId="7" applyFont="1" applyFill="1" applyBorder="1" applyAlignment="1">
      <alignment horizontal="center" vertical="center"/>
    </xf>
    <xf numFmtId="0" fontId="57" fillId="30" borderId="5" xfId="7" applyFont="1" applyFill="1" applyBorder="1" applyAlignment="1">
      <alignment horizontal="center" vertical="center" wrapText="1"/>
    </xf>
    <xf numFmtId="0" fontId="57" fillId="30" borderId="20" xfId="7" applyFont="1" applyFill="1" applyBorder="1" applyAlignment="1">
      <alignment horizontal="center" vertical="center" wrapText="1"/>
    </xf>
    <xf numFmtId="0" fontId="57" fillId="30" borderId="27" xfId="7" applyFont="1" applyFill="1" applyBorder="1" applyAlignment="1">
      <alignment horizontal="center" vertical="center" wrapText="1"/>
    </xf>
    <xf numFmtId="0" fontId="22" fillId="34" borderId="12" xfId="7" applyFont="1" applyFill="1" applyBorder="1" applyAlignment="1">
      <alignment horizontal="center" vertical="center" wrapText="1"/>
    </xf>
    <xf numFmtId="0" fontId="22" fillId="34" borderId="50" xfId="7" applyFont="1" applyFill="1" applyBorder="1" applyAlignment="1">
      <alignment horizontal="center" vertical="center" wrapText="1"/>
    </xf>
    <xf numFmtId="0" fontId="22" fillId="34" borderId="29" xfId="7" applyFont="1" applyFill="1" applyBorder="1" applyAlignment="1">
      <alignment horizontal="center" vertical="center" wrapText="1"/>
    </xf>
    <xf numFmtId="0" fontId="22" fillId="26" borderId="5" xfId="7" applyFont="1" applyFill="1" applyBorder="1" applyAlignment="1">
      <alignment horizontal="center" vertical="center"/>
    </xf>
    <xf numFmtId="0" fontId="22" fillId="26" borderId="20" xfId="7" applyFont="1" applyFill="1" applyBorder="1" applyAlignment="1">
      <alignment horizontal="center" vertical="center"/>
    </xf>
    <xf numFmtId="0" fontId="22" fillId="26" borderId="27" xfId="7" applyFont="1" applyFill="1" applyBorder="1" applyAlignment="1">
      <alignment horizontal="center" vertical="center"/>
    </xf>
    <xf numFmtId="0" fontId="22" fillId="32" borderId="12" xfId="7" applyFont="1" applyFill="1" applyBorder="1" applyAlignment="1">
      <alignment horizontal="center" vertical="center"/>
    </xf>
    <xf numFmtId="0" fontId="22" fillId="32" borderId="50" xfId="7" applyFont="1" applyFill="1" applyBorder="1" applyAlignment="1">
      <alignment horizontal="center" vertical="center"/>
    </xf>
    <xf numFmtId="0" fontId="22" fillId="32" borderId="29" xfId="7" applyFont="1" applyFill="1" applyBorder="1" applyAlignment="1">
      <alignment horizontal="center" vertical="center"/>
    </xf>
    <xf numFmtId="0" fontId="57" fillId="26" borderId="5" xfId="7" applyFont="1" applyFill="1" applyBorder="1" applyAlignment="1">
      <alignment horizontal="center" vertical="center"/>
    </xf>
    <xf numFmtId="0" fontId="57" fillId="26" borderId="20" xfId="7" applyFont="1" applyFill="1" applyBorder="1" applyAlignment="1">
      <alignment horizontal="center" vertical="center"/>
    </xf>
    <xf numFmtId="0" fontId="57" fillId="26" borderId="27" xfId="7" applyFont="1" applyFill="1" applyBorder="1" applyAlignment="1">
      <alignment horizontal="center" vertical="center"/>
    </xf>
    <xf numFmtId="0" fontId="78" fillId="30" borderId="8" xfId="7" applyFont="1" applyFill="1" applyBorder="1" applyAlignment="1">
      <alignment horizontal="center" vertical="center" wrapText="1"/>
    </xf>
    <xf numFmtId="0" fontId="56" fillId="29" borderId="8" xfId="7" applyFont="1" applyFill="1" applyBorder="1" applyAlignment="1">
      <alignment horizontal="center" vertical="center"/>
    </xf>
    <xf numFmtId="0" fontId="56" fillId="30" borderId="8" xfId="7" applyFont="1" applyFill="1" applyBorder="1" applyAlignment="1">
      <alignment horizontal="center" vertical="center"/>
    </xf>
    <xf numFmtId="0" fontId="77" fillId="29" borderId="8" xfId="7" applyFont="1" applyFill="1" applyBorder="1" applyAlignment="1">
      <alignment horizontal="center" vertical="center"/>
    </xf>
    <xf numFmtId="0" fontId="56" fillId="26" borderId="8" xfId="7" applyFont="1" applyFill="1" applyBorder="1" applyAlignment="1">
      <alignment horizontal="center" vertical="center"/>
    </xf>
    <xf numFmtId="0" fontId="76" fillId="29" borderId="5" xfId="7" applyFont="1" applyFill="1" applyBorder="1" applyAlignment="1">
      <alignment horizontal="center" vertical="center" wrapText="1"/>
    </xf>
    <xf numFmtId="0" fontId="76" fillId="29" borderId="20" xfId="7" applyFont="1" applyFill="1" applyBorder="1" applyAlignment="1">
      <alignment horizontal="center" vertical="center" wrapText="1"/>
    </xf>
    <xf numFmtId="0" fontId="76" fillId="29" borderId="27" xfId="7" applyFont="1" applyFill="1" applyBorder="1" applyAlignment="1">
      <alignment horizontal="center" vertical="center" wrapText="1"/>
    </xf>
    <xf numFmtId="0" fontId="75" fillId="30" borderId="5" xfId="7" applyFont="1" applyFill="1" applyBorder="1" applyAlignment="1">
      <alignment horizontal="center" vertical="center"/>
    </xf>
    <xf numFmtId="0" fontId="75" fillId="30" borderId="20" xfId="7" applyFont="1" applyFill="1" applyBorder="1" applyAlignment="1">
      <alignment horizontal="center" vertical="center"/>
    </xf>
    <xf numFmtId="0" fontId="75" fillId="30" borderId="27" xfId="7" applyFont="1" applyFill="1" applyBorder="1" applyAlignment="1">
      <alignment horizontal="center" vertical="center"/>
    </xf>
    <xf numFmtId="0" fontId="57" fillId="0" borderId="12" xfId="7" applyFont="1" applyBorder="1" applyAlignment="1">
      <alignment horizontal="center" vertical="center"/>
    </xf>
    <xf numFmtId="0" fontId="57" fillId="0" borderId="50" xfId="7" applyFont="1" applyBorder="1" applyAlignment="1">
      <alignment horizontal="center" vertical="center"/>
    </xf>
    <xf numFmtId="0" fontId="57" fillId="0" borderId="29" xfId="7" applyFont="1" applyBorder="1" applyAlignment="1">
      <alignment horizontal="center" vertical="center"/>
    </xf>
    <xf numFmtId="0" fontId="0" fillId="0" borderId="25" xfId="0" applyFill="1" applyBorder="1"/>
  </cellXfs>
  <cellStyles count="8">
    <cellStyle name="Гиперссылка" xfId="2" builtinId="8" hidden="1"/>
    <cellStyle name="Обычный" xfId="0" builtinId="0"/>
    <cellStyle name="Обычный 2" xfId="1"/>
    <cellStyle name="Обычный 3" xfId="4"/>
    <cellStyle name="Обычный 4" xfId="5"/>
    <cellStyle name="Обычный 5" xfId="6"/>
    <cellStyle name="Обычный 6" xfId="7"/>
    <cellStyle name="Открывавшаяся гиперссылка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Y94"/>
  <sheetViews>
    <sheetView topLeftCell="A13" zoomScale="93" zoomScaleNormal="93" zoomScalePageLayoutView="149" workbookViewId="0">
      <pane xSplit="2" topLeftCell="C1" activePane="topRight" state="frozen"/>
      <selection pane="topRight" activeCell="D35" sqref="D35:E35"/>
    </sheetView>
  </sheetViews>
  <sheetFormatPr defaultColWidth="8.85546875" defaultRowHeight="15"/>
  <cols>
    <col min="1" max="1" width="4.7109375" style="180" customWidth="1"/>
    <col min="2" max="2" width="12.42578125" style="41" customWidth="1"/>
    <col min="3" max="3" width="2" style="41" customWidth="1"/>
    <col min="4" max="4" width="22.42578125" style="41" customWidth="1"/>
    <col min="5" max="5" width="20.85546875" style="52" customWidth="1"/>
    <col min="6" max="7" width="8.85546875" style="41" customWidth="1"/>
    <col min="8" max="8" width="22.42578125" style="41" customWidth="1"/>
    <col min="9" max="9" width="19.42578125" style="52" customWidth="1"/>
    <col min="10" max="10" width="7.42578125" style="174" customWidth="1"/>
    <col min="11" max="11" width="7.7109375" style="41" customWidth="1"/>
    <col min="12" max="12" width="22.42578125" style="41" customWidth="1"/>
    <col min="13" max="13" width="18.42578125" style="52" customWidth="1"/>
    <col min="14" max="14" width="6.28515625" style="174" customWidth="1"/>
    <col min="15" max="15" width="7.7109375" style="41" customWidth="1"/>
    <col min="16" max="16" width="3.42578125" style="41" customWidth="1"/>
    <col min="17" max="17" width="10.28515625" style="41" customWidth="1"/>
    <col min="18" max="18" width="22.42578125" style="41" customWidth="1"/>
    <col min="19" max="19" width="17.42578125" style="41" customWidth="1"/>
    <col min="20" max="20" width="6.42578125" style="41" customWidth="1"/>
    <col min="21" max="21" width="8.140625" style="41" customWidth="1"/>
    <col min="22" max="22" width="21.42578125" style="41" customWidth="1"/>
    <col min="23" max="23" width="23" style="41" customWidth="1"/>
    <col min="24" max="24" width="8.85546875" style="41" customWidth="1"/>
    <col min="25" max="25" width="7.42578125" style="918" customWidth="1"/>
    <col min="26" max="26" width="21.7109375" style="41" customWidth="1"/>
    <col min="27" max="27" width="17" style="25" customWidth="1"/>
    <col min="28" max="28" width="9" style="25" customWidth="1"/>
    <col min="29" max="29" width="9.42578125" style="25" customWidth="1"/>
    <col min="30" max="30" width="21.7109375" style="25" customWidth="1"/>
    <col min="31" max="31" width="16.140625" style="25" customWidth="1"/>
    <col min="32" max="32" width="8.42578125" style="25" customWidth="1"/>
    <col min="33" max="33" width="11.7109375" style="25" customWidth="1"/>
    <col min="34" max="34" width="21.42578125" style="25" customWidth="1"/>
    <col min="35" max="35" width="20" style="25" customWidth="1"/>
    <col min="36" max="36" width="9.5703125" style="25" customWidth="1"/>
    <col min="37" max="37" width="10.140625" style="25" customWidth="1"/>
    <col min="38" max="38" width="21.85546875" style="41" customWidth="1"/>
    <col min="39" max="39" width="18.42578125" style="25" customWidth="1"/>
    <col min="40" max="40" width="8.7109375" style="25" customWidth="1"/>
    <col min="41" max="41" width="9.42578125" style="25" customWidth="1"/>
    <col min="42" max="42" width="8.85546875" style="25"/>
    <col min="43" max="43" width="5.7109375" style="25" customWidth="1"/>
    <col min="44" max="44" width="5.85546875" style="25" customWidth="1"/>
    <col min="45" max="51" width="8.85546875" style="25"/>
    <col min="52" max="16384" width="8.85546875" style="10"/>
  </cols>
  <sheetData>
    <row r="1" spans="1:48" s="36" customFormat="1" ht="15.75" thickBot="1">
      <c r="A1" s="83"/>
      <c r="B1" s="86"/>
      <c r="C1" s="132"/>
      <c r="D1" s="1681" t="s">
        <v>1709</v>
      </c>
      <c r="E1" s="1681"/>
      <c r="F1" s="1682"/>
      <c r="G1" s="758"/>
      <c r="H1" s="1695" t="s">
        <v>1713</v>
      </c>
      <c r="I1" s="1681"/>
      <c r="J1" s="1681"/>
      <c r="K1" s="1696"/>
      <c r="L1" s="1691" t="s">
        <v>1715</v>
      </c>
      <c r="M1" s="1692"/>
      <c r="N1" s="1692"/>
      <c r="O1" s="1682"/>
      <c r="Q1" s="463"/>
      <c r="R1" s="1699" t="s">
        <v>1720</v>
      </c>
      <c r="S1" s="1700"/>
      <c r="T1" s="1700"/>
      <c r="U1" s="1700"/>
      <c r="V1" s="1658" t="s">
        <v>1721</v>
      </c>
      <c r="W1" s="1659"/>
      <c r="X1" s="365"/>
      <c r="Y1" s="551"/>
      <c r="Z1" s="1658" t="s">
        <v>1722</v>
      </c>
      <c r="AA1" s="1668"/>
      <c r="AB1" s="895"/>
      <c r="AC1" s="896"/>
      <c r="AD1" s="1658" t="s">
        <v>1731</v>
      </c>
      <c r="AE1" s="1669"/>
      <c r="AF1" s="1669"/>
      <c r="AG1" s="614"/>
      <c r="AH1" s="1651" t="s">
        <v>1058</v>
      </c>
      <c r="AI1" s="1652"/>
      <c r="AJ1" s="1653"/>
      <c r="AK1" s="453"/>
      <c r="AL1" s="1658" t="s">
        <v>1059</v>
      </c>
      <c r="AM1" s="1668"/>
      <c r="AN1" s="895"/>
      <c r="AO1" s="896"/>
    </row>
    <row r="2" spans="1:48" s="25" customFormat="1" ht="15.75" thickBot="1">
      <c r="A2" s="87"/>
      <c r="B2" s="90" t="s">
        <v>0</v>
      </c>
      <c r="C2" s="562"/>
      <c r="D2" s="1556" t="s">
        <v>1</v>
      </c>
      <c r="E2" s="1575"/>
      <c r="F2" s="90" t="s">
        <v>3</v>
      </c>
      <c r="G2" s="456"/>
      <c r="H2" s="1693" t="s">
        <v>1</v>
      </c>
      <c r="I2" s="1694"/>
      <c r="J2" s="89" t="s">
        <v>2</v>
      </c>
      <c r="K2" s="90" t="s">
        <v>3</v>
      </c>
      <c r="L2" s="1693" t="s">
        <v>1</v>
      </c>
      <c r="M2" s="1694"/>
      <c r="N2" s="89" t="s">
        <v>2</v>
      </c>
      <c r="O2" s="90" t="s">
        <v>3</v>
      </c>
      <c r="P2" s="461"/>
      <c r="Q2" s="465" t="s">
        <v>0</v>
      </c>
      <c r="R2" s="1672" t="s">
        <v>1</v>
      </c>
      <c r="S2" s="1575"/>
      <c r="T2" s="118" t="s">
        <v>2</v>
      </c>
      <c r="U2" s="116" t="s">
        <v>3</v>
      </c>
      <c r="V2" s="1665" t="s">
        <v>1</v>
      </c>
      <c r="W2" s="1665"/>
      <c r="X2" s="89" t="s">
        <v>2</v>
      </c>
      <c r="Y2" s="552" t="s">
        <v>3</v>
      </c>
      <c r="Z2" s="1663" t="s">
        <v>1</v>
      </c>
      <c r="AA2" s="1664"/>
      <c r="AB2" s="119" t="s">
        <v>2</v>
      </c>
      <c r="AC2" s="116" t="s">
        <v>3</v>
      </c>
      <c r="AD2" s="1670" t="s">
        <v>1</v>
      </c>
      <c r="AE2" s="1671"/>
      <c r="AF2" s="120" t="s">
        <v>2</v>
      </c>
      <c r="AG2" s="90" t="s">
        <v>3</v>
      </c>
      <c r="AH2" s="1654" t="s">
        <v>1</v>
      </c>
      <c r="AI2" s="1655"/>
      <c r="AJ2" s="118" t="s">
        <v>2</v>
      </c>
      <c r="AK2" s="116" t="s">
        <v>3</v>
      </c>
      <c r="AL2" s="1663" t="s">
        <v>1</v>
      </c>
      <c r="AM2" s="1664"/>
      <c r="AN2" s="119" t="s">
        <v>2</v>
      </c>
      <c r="AO2" s="116" t="s">
        <v>3</v>
      </c>
    </row>
    <row r="3" spans="1:48" s="25" customFormat="1" ht="13.5" customHeight="1" thickBot="1">
      <c r="A3" s="434"/>
      <c r="B3" s="435"/>
      <c r="C3" s="562"/>
      <c r="D3" s="1688"/>
      <c r="E3" s="1689"/>
      <c r="F3" s="135"/>
      <c r="G3" s="457"/>
      <c r="H3" s="1556"/>
      <c r="I3" s="1575"/>
      <c r="J3" s="460"/>
      <c r="K3" s="135"/>
      <c r="L3" s="1556"/>
      <c r="M3" s="1575"/>
      <c r="N3" s="460"/>
      <c r="O3" s="135"/>
      <c r="P3" s="462"/>
      <c r="Q3" s="464"/>
      <c r="R3" s="1556"/>
      <c r="S3" s="1672"/>
      <c r="T3" s="439"/>
      <c r="U3" s="437"/>
      <c r="V3" s="1556"/>
      <c r="W3" s="1557"/>
      <c r="X3" s="89"/>
      <c r="Y3" s="553"/>
      <c r="Z3" s="1556"/>
      <c r="AA3" s="1557"/>
      <c r="AB3" s="436"/>
      <c r="AC3" s="435"/>
      <c r="AD3" s="1556"/>
      <c r="AE3" s="1672"/>
      <c r="AF3" s="137"/>
      <c r="AG3" s="94"/>
      <c r="AH3" s="1656"/>
      <c r="AI3" s="1657"/>
      <c r="AJ3" s="120"/>
      <c r="AK3" s="437"/>
      <c r="AL3" s="1556"/>
      <c r="AM3" s="1557"/>
      <c r="AN3" s="138"/>
      <c r="AO3" s="135"/>
    </row>
    <row r="4" spans="1:48" s="25" customFormat="1" ht="13.5" customHeight="1">
      <c r="A4" s="1613" t="s">
        <v>4</v>
      </c>
      <c r="B4" s="1558" t="s">
        <v>5</v>
      </c>
      <c r="C4" s="786"/>
      <c r="D4" s="1686"/>
      <c r="E4" s="1687"/>
      <c r="F4" s="1683"/>
      <c r="G4" s="1690"/>
      <c r="H4" s="1623" t="s">
        <v>1546</v>
      </c>
      <c r="I4" s="1624"/>
      <c r="J4" s="1583" t="s">
        <v>60</v>
      </c>
      <c r="K4" s="1622">
        <v>241</v>
      </c>
      <c r="L4" s="1623" t="s">
        <v>1546</v>
      </c>
      <c r="M4" s="1624"/>
      <c r="N4" s="1583" t="s">
        <v>60</v>
      </c>
      <c r="O4" s="1426">
        <v>241</v>
      </c>
      <c r="P4" s="1646" t="s">
        <v>4</v>
      </c>
      <c r="Q4" s="1638" t="s">
        <v>5</v>
      </c>
      <c r="R4" s="1340"/>
      <c r="S4" s="1341"/>
      <c r="T4" s="1459"/>
      <c r="U4" s="1426"/>
      <c r="V4" s="1431" t="s">
        <v>23</v>
      </c>
      <c r="W4" s="1432"/>
      <c r="X4" s="1459"/>
      <c r="Y4" s="1675"/>
      <c r="Z4" s="1446"/>
      <c r="AA4" s="1447"/>
      <c r="AB4" s="1459"/>
      <c r="AC4" s="1662"/>
      <c r="AD4" s="1340"/>
      <c r="AE4" s="1341"/>
      <c r="AF4" s="1425"/>
      <c r="AG4" s="1490"/>
      <c r="AH4" s="1340"/>
      <c r="AI4" s="1341"/>
      <c r="AJ4" s="1602"/>
      <c r="AK4" s="1470"/>
      <c r="AL4" s="1734" t="s">
        <v>1643</v>
      </c>
      <c r="AM4" s="1735"/>
      <c r="AN4" s="1459" t="s">
        <v>10</v>
      </c>
      <c r="AO4" s="1662">
        <v>485</v>
      </c>
      <c r="AP4" s="372"/>
    </row>
    <row r="5" spans="1:48" s="25" customFormat="1" ht="13.5" customHeight="1">
      <c r="A5" s="1614"/>
      <c r="B5" s="1537"/>
      <c r="C5" s="780"/>
      <c r="D5" s="1387"/>
      <c r="E5" s="1363"/>
      <c r="F5" s="1473"/>
      <c r="G5" s="1609"/>
      <c r="H5" s="1625"/>
      <c r="I5" s="1626"/>
      <c r="J5" s="1397"/>
      <c r="K5" s="1592"/>
      <c r="L5" s="1625"/>
      <c r="M5" s="1626"/>
      <c r="N5" s="1397"/>
      <c r="O5" s="1335"/>
      <c r="P5" s="1647"/>
      <c r="Q5" s="1375"/>
      <c r="R5" s="1427"/>
      <c r="S5" s="1428"/>
      <c r="T5" s="1367"/>
      <c r="U5" s="1335"/>
      <c r="V5" s="1433"/>
      <c r="W5" s="1434"/>
      <c r="X5" s="1367"/>
      <c r="Y5" s="1676"/>
      <c r="Z5" s="1404"/>
      <c r="AA5" s="1405"/>
      <c r="AB5" s="1367"/>
      <c r="AC5" s="1475"/>
      <c r="AD5" s="1427"/>
      <c r="AE5" s="1428"/>
      <c r="AF5" s="1422"/>
      <c r="AG5" s="1491"/>
      <c r="AH5" s="1427"/>
      <c r="AI5" s="1428"/>
      <c r="AJ5" s="1366"/>
      <c r="AK5" s="1469"/>
      <c r="AL5" s="1338"/>
      <c r="AM5" s="1339"/>
      <c r="AN5" s="1367"/>
      <c r="AO5" s="1475"/>
      <c r="AP5" s="372"/>
    </row>
    <row r="6" spans="1:48" s="25" customFormat="1" ht="13.5" customHeight="1">
      <c r="A6" s="1614"/>
      <c r="B6" s="1536" t="s">
        <v>6</v>
      </c>
      <c r="C6" s="779"/>
      <c r="D6" s="1336" t="s">
        <v>1121</v>
      </c>
      <c r="E6" s="1337"/>
      <c r="F6" s="1616" t="s">
        <v>8</v>
      </c>
      <c r="G6" s="1645" t="s">
        <v>1764</v>
      </c>
      <c r="H6" s="1610" t="s">
        <v>1122</v>
      </c>
      <c r="I6" s="1611"/>
      <c r="J6" s="1466" t="s">
        <v>8</v>
      </c>
      <c r="K6" s="1599">
        <v>256</v>
      </c>
      <c r="L6" s="1684" t="s">
        <v>1122</v>
      </c>
      <c r="M6" s="1391"/>
      <c r="N6" s="1410" t="s">
        <v>8</v>
      </c>
      <c r="O6" s="1697">
        <v>489</v>
      </c>
      <c r="P6" s="1647"/>
      <c r="Q6" s="1373" t="s">
        <v>6</v>
      </c>
      <c r="R6" s="1673" t="s">
        <v>1122</v>
      </c>
      <c r="S6" s="1674"/>
      <c r="T6" s="1396" t="s">
        <v>125</v>
      </c>
      <c r="U6" s="1474">
        <v>448</v>
      </c>
      <c r="V6" s="1390" t="s">
        <v>1122</v>
      </c>
      <c r="W6" s="1391"/>
      <c r="X6" s="1410" t="s">
        <v>125</v>
      </c>
      <c r="Y6" s="1406">
        <v>460</v>
      </c>
      <c r="Z6" s="1417" t="s">
        <v>1122</v>
      </c>
      <c r="AA6" s="1678"/>
      <c r="AB6" s="1366" t="s">
        <v>125</v>
      </c>
      <c r="AC6" s="1677">
        <v>239</v>
      </c>
      <c r="AD6" s="1417" t="s">
        <v>1122</v>
      </c>
      <c r="AE6" s="1418"/>
      <c r="AF6" s="1522" t="s">
        <v>8</v>
      </c>
      <c r="AG6" s="1468">
        <v>734</v>
      </c>
      <c r="AH6" s="1390" t="s">
        <v>1122</v>
      </c>
      <c r="AI6" s="1391"/>
      <c r="AJ6" s="1421" t="s">
        <v>8</v>
      </c>
      <c r="AK6" s="1347">
        <v>241</v>
      </c>
      <c r="AL6" s="1417" t="s">
        <v>1122</v>
      </c>
      <c r="AM6" s="1678"/>
      <c r="AN6" s="1366" t="s">
        <v>8</v>
      </c>
      <c r="AO6" s="1677">
        <v>628</v>
      </c>
    </row>
    <row r="7" spans="1:48" s="25" customFormat="1" ht="21.75" customHeight="1">
      <c r="A7" s="1614"/>
      <c r="B7" s="1537"/>
      <c r="C7" s="780"/>
      <c r="D7" s="1338"/>
      <c r="E7" s="1339"/>
      <c r="F7" s="1616"/>
      <c r="G7" s="1645"/>
      <c r="H7" s="1610"/>
      <c r="I7" s="1611"/>
      <c r="J7" s="1466"/>
      <c r="K7" s="1599"/>
      <c r="L7" s="1685"/>
      <c r="M7" s="1393"/>
      <c r="N7" s="1612"/>
      <c r="O7" s="1698"/>
      <c r="P7" s="1647"/>
      <c r="Q7" s="1375"/>
      <c r="R7" s="1565"/>
      <c r="S7" s="1566"/>
      <c r="T7" s="1397"/>
      <c r="U7" s="1475"/>
      <c r="V7" s="1511"/>
      <c r="W7" s="1512"/>
      <c r="X7" s="1411"/>
      <c r="Y7" s="1407"/>
      <c r="Z7" s="1679"/>
      <c r="AA7" s="1680"/>
      <c r="AB7" s="1367"/>
      <c r="AC7" s="1491"/>
      <c r="AD7" s="1419"/>
      <c r="AE7" s="1420"/>
      <c r="AF7" s="1465"/>
      <c r="AG7" s="1469"/>
      <c r="AH7" s="1392"/>
      <c r="AI7" s="1393"/>
      <c r="AJ7" s="1422"/>
      <c r="AK7" s="1348"/>
      <c r="AL7" s="1679"/>
      <c r="AM7" s="1680"/>
      <c r="AN7" s="1367"/>
      <c r="AO7" s="1491"/>
    </row>
    <row r="8" spans="1:48" s="25" customFormat="1" ht="13.5" customHeight="1">
      <c r="A8" s="1614"/>
      <c r="B8" s="1536" t="s">
        <v>9</v>
      </c>
      <c r="C8" s="779"/>
      <c r="D8" s="1417" t="s">
        <v>1088</v>
      </c>
      <c r="E8" s="1418"/>
      <c r="F8" s="1346" t="s">
        <v>10</v>
      </c>
      <c r="G8" s="1620" t="s">
        <v>15</v>
      </c>
      <c r="H8" s="1390" t="s">
        <v>1670</v>
      </c>
      <c r="I8" s="1391"/>
      <c r="J8" s="1363" t="s">
        <v>8</v>
      </c>
      <c r="K8" s="1599" t="s">
        <v>15</v>
      </c>
      <c r="L8" s="1390" t="s">
        <v>1670</v>
      </c>
      <c r="M8" s="1391"/>
      <c r="N8" s="1396" t="s">
        <v>8</v>
      </c>
      <c r="O8" s="1474" t="s">
        <v>15</v>
      </c>
      <c r="P8" s="1647"/>
      <c r="Q8" s="1373" t="s">
        <v>9</v>
      </c>
      <c r="R8" s="1639" t="s">
        <v>1670</v>
      </c>
      <c r="S8" s="1640"/>
      <c r="T8" s="1396" t="s">
        <v>8</v>
      </c>
      <c r="U8" s="1660" t="s">
        <v>15</v>
      </c>
      <c r="V8" s="1390" t="s">
        <v>1670</v>
      </c>
      <c r="W8" s="1391"/>
      <c r="X8" s="1612" t="s">
        <v>8</v>
      </c>
      <c r="Y8" s="1666" t="s">
        <v>15</v>
      </c>
      <c r="Z8" s="1390" t="s">
        <v>1670</v>
      </c>
      <c r="AA8" s="1391"/>
      <c r="AB8" s="1366" t="s">
        <v>8</v>
      </c>
      <c r="AC8" s="1468" t="s">
        <v>15</v>
      </c>
      <c r="AD8" s="1417" t="s">
        <v>1670</v>
      </c>
      <c r="AE8" s="1418"/>
      <c r="AF8" s="1448" t="s">
        <v>8</v>
      </c>
      <c r="AG8" s="1597" t="s">
        <v>15</v>
      </c>
      <c r="AH8" s="1497" t="s">
        <v>1670</v>
      </c>
      <c r="AI8" s="1498"/>
      <c r="AJ8" s="1421" t="s">
        <v>8</v>
      </c>
      <c r="AK8" s="1423" t="s">
        <v>15</v>
      </c>
      <c r="AL8" s="1390" t="s">
        <v>1670</v>
      </c>
      <c r="AM8" s="1391"/>
      <c r="AN8" s="1366" t="s">
        <v>8</v>
      </c>
      <c r="AO8" s="1468" t="s">
        <v>15</v>
      </c>
      <c r="AP8" s="372"/>
    </row>
    <row r="9" spans="1:48" s="25" customFormat="1" ht="30" customHeight="1">
      <c r="A9" s="1614"/>
      <c r="B9" s="1537"/>
      <c r="C9" s="780"/>
      <c r="D9" s="1419"/>
      <c r="E9" s="1420"/>
      <c r="F9" s="1346"/>
      <c r="G9" s="1620"/>
      <c r="H9" s="1392"/>
      <c r="I9" s="1393"/>
      <c r="J9" s="1363"/>
      <c r="K9" s="1599"/>
      <c r="L9" s="1392"/>
      <c r="M9" s="1393"/>
      <c r="N9" s="1397"/>
      <c r="O9" s="1475"/>
      <c r="P9" s="1647"/>
      <c r="Q9" s="1375"/>
      <c r="R9" s="1641"/>
      <c r="S9" s="1642"/>
      <c r="T9" s="1397"/>
      <c r="U9" s="1661"/>
      <c r="V9" s="1392"/>
      <c r="W9" s="1393"/>
      <c r="X9" s="1411"/>
      <c r="Y9" s="1667"/>
      <c r="Z9" s="1392"/>
      <c r="AA9" s="1393"/>
      <c r="AB9" s="1367"/>
      <c r="AC9" s="1469"/>
      <c r="AD9" s="1419"/>
      <c r="AE9" s="1420"/>
      <c r="AF9" s="1448"/>
      <c r="AG9" s="1598"/>
      <c r="AH9" s="1499"/>
      <c r="AI9" s="1500"/>
      <c r="AJ9" s="1422"/>
      <c r="AK9" s="1424"/>
      <c r="AL9" s="1392"/>
      <c r="AM9" s="1393"/>
      <c r="AN9" s="1367"/>
      <c r="AO9" s="1469"/>
      <c r="AP9" s="372"/>
      <c r="AQ9" s="372"/>
      <c r="AR9" s="372"/>
      <c r="AT9" s="372"/>
      <c r="AU9" s="372"/>
      <c r="AV9" s="372"/>
    </row>
    <row r="10" spans="1:48" s="25" customFormat="1" ht="13.5" customHeight="1">
      <c r="A10" s="1614"/>
      <c r="B10" s="1536" t="s">
        <v>11</v>
      </c>
      <c r="C10" s="779"/>
      <c r="D10" s="1618" t="s">
        <v>1061</v>
      </c>
      <c r="E10" s="1619"/>
      <c r="F10" s="1473" t="s">
        <v>7</v>
      </c>
      <c r="G10" s="1621" t="s">
        <v>1120</v>
      </c>
      <c r="H10" s="1610" t="s">
        <v>516</v>
      </c>
      <c r="I10" s="1611"/>
      <c r="J10" s="1363" t="s">
        <v>8</v>
      </c>
      <c r="K10" s="1346">
        <v>566</v>
      </c>
      <c r="L10" s="1705" t="s">
        <v>516</v>
      </c>
      <c r="M10" s="1418"/>
      <c r="N10" s="1396" t="s">
        <v>8</v>
      </c>
      <c r="O10" s="1334">
        <v>593</v>
      </c>
      <c r="P10" s="1647"/>
      <c r="Q10" s="1373" t="s">
        <v>11</v>
      </c>
      <c r="R10" s="1417" t="s">
        <v>1630</v>
      </c>
      <c r="S10" s="1418"/>
      <c r="T10" s="1421" t="s">
        <v>10</v>
      </c>
      <c r="U10" s="1334">
        <v>241</v>
      </c>
      <c r="V10" s="1412" t="s">
        <v>349</v>
      </c>
      <c r="W10" s="1413"/>
      <c r="X10" s="1421" t="s">
        <v>60</v>
      </c>
      <c r="Y10" s="1344">
        <v>628</v>
      </c>
      <c r="Z10" s="1402" t="s">
        <v>733</v>
      </c>
      <c r="AA10" s="1403"/>
      <c r="AB10" s="1366" t="s">
        <v>198</v>
      </c>
      <c r="AC10" s="1594">
        <v>256</v>
      </c>
      <c r="AD10" s="1417" t="s">
        <v>235</v>
      </c>
      <c r="AE10" s="1418"/>
      <c r="AF10" s="1366" t="s">
        <v>10</v>
      </c>
      <c r="AG10" s="1599">
        <v>730</v>
      </c>
      <c r="AH10" s="1497" t="s">
        <v>251</v>
      </c>
      <c r="AI10" s="1498"/>
      <c r="AJ10" s="1366" t="s">
        <v>81</v>
      </c>
      <c r="AK10" s="1347">
        <v>239</v>
      </c>
      <c r="AL10" s="1336" t="s">
        <v>503</v>
      </c>
      <c r="AM10" s="1337"/>
      <c r="AN10" s="1366" t="s">
        <v>10</v>
      </c>
      <c r="AO10" s="1594">
        <v>485</v>
      </c>
      <c r="AQ10" s="372"/>
      <c r="AR10" s="372"/>
      <c r="AV10" s="372"/>
    </row>
    <row r="11" spans="1:48" s="25" customFormat="1" ht="25.5" customHeight="1">
      <c r="A11" s="1614"/>
      <c r="B11" s="1537"/>
      <c r="C11" s="780"/>
      <c r="D11" s="1618"/>
      <c r="E11" s="1619"/>
      <c r="F11" s="1473"/>
      <c r="G11" s="1621"/>
      <c r="H11" s="1610"/>
      <c r="I11" s="1611"/>
      <c r="J11" s="1363"/>
      <c r="K11" s="1346"/>
      <c r="L11" s="1706"/>
      <c r="M11" s="1420"/>
      <c r="N11" s="1397"/>
      <c r="O11" s="1335"/>
      <c r="P11" s="1647"/>
      <c r="Q11" s="1375"/>
      <c r="R11" s="1419"/>
      <c r="S11" s="1420"/>
      <c r="T11" s="1422"/>
      <c r="U11" s="1335"/>
      <c r="V11" s="1414"/>
      <c r="W11" s="1415"/>
      <c r="X11" s="1422"/>
      <c r="Y11" s="1483"/>
      <c r="Z11" s="1404"/>
      <c r="AA11" s="1405"/>
      <c r="AB11" s="1367"/>
      <c r="AC11" s="1594"/>
      <c r="AD11" s="1419"/>
      <c r="AE11" s="1420"/>
      <c r="AF11" s="1367"/>
      <c r="AG11" s="1599"/>
      <c r="AH11" s="1499"/>
      <c r="AI11" s="1500"/>
      <c r="AJ11" s="1367"/>
      <c r="AK11" s="1348"/>
      <c r="AL11" s="1338"/>
      <c r="AM11" s="1339"/>
      <c r="AN11" s="1367"/>
      <c r="AO11" s="1594"/>
      <c r="AQ11" s="372"/>
      <c r="AR11" s="372"/>
      <c r="AV11" s="372"/>
    </row>
    <row r="12" spans="1:48" s="25" customFormat="1" ht="13.5" customHeight="1">
      <c r="A12" s="1614"/>
      <c r="B12" s="1536" t="s">
        <v>12</v>
      </c>
      <c r="C12" s="779"/>
      <c r="D12" s="1618" t="s">
        <v>1063</v>
      </c>
      <c r="E12" s="1619"/>
      <c r="F12" s="1473" t="s">
        <v>10</v>
      </c>
      <c r="G12" s="1621">
        <v>730</v>
      </c>
      <c r="H12" s="1388"/>
      <c r="I12" s="1389"/>
      <c r="J12" s="1352"/>
      <c r="K12" s="1473"/>
      <c r="L12" s="1701"/>
      <c r="M12" s="1702"/>
      <c r="N12" s="1366"/>
      <c r="O12" s="1473"/>
      <c r="P12" s="1647"/>
      <c r="Q12" s="1373" t="s">
        <v>12</v>
      </c>
      <c r="R12" s="1649"/>
      <c r="S12" s="1650"/>
      <c r="T12" s="1366"/>
      <c r="U12" s="1473"/>
      <c r="V12" s="1412"/>
      <c r="W12" s="1413"/>
      <c r="X12" s="1366"/>
      <c r="Y12" s="1406"/>
      <c r="Z12" s="1559" t="s">
        <v>354</v>
      </c>
      <c r="AA12" s="1560"/>
      <c r="AB12" s="1449" t="s">
        <v>60</v>
      </c>
      <c r="AC12" s="1474">
        <v>243</v>
      </c>
      <c r="AD12" s="1497" t="s">
        <v>1438</v>
      </c>
      <c r="AE12" s="1498"/>
      <c r="AF12" s="1366" t="s">
        <v>8</v>
      </c>
      <c r="AG12" s="1423">
        <v>593</v>
      </c>
      <c r="AH12" s="1610" t="s">
        <v>1360</v>
      </c>
      <c r="AI12" s="1611"/>
      <c r="AJ12" s="1366" t="s">
        <v>7</v>
      </c>
      <c r="AK12" s="1347" t="s">
        <v>1370</v>
      </c>
      <c r="AL12" s="1559" t="s">
        <v>559</v>
      </c>
      <c r="AM12" s="1560"/>
      <c r="AN12" s="1449" t="s">
        <v>7</v>
      </c>
      <c r="AO12" s="1474">
        <v>448</v>
      </c>
      <c r="AQ12" s="372"/>
      <c r="AR12" s="372"/>
      <c r="AV12" s="372"/>
    </row>
    <row r="13" spans="1:48" s="25" customFormat="1" ht="23.25" customHeight="1">
      <c r="A13" s="1614"/>
      <c r="B13" s="1537"/>
      <c r="C13" s="780"/>
      <c r="D13" s="1618"/>
      <c r="E13" s="1619"/>
      <c r="F13" s="1473"/>
      <c r="G13" s="1621"/>
      <c r="H13" s="1388"/>
      <c r="I13" s="1389"/>
      <c r="J13" s="1352"/>
      <c r="K13" s="1473"/>
      <c r="L13" s="1703"/>
      <c r="M13" s="1704"/>
      <c r="N13" s="1367"/>
      <c r="O13" s="1473"/>
      <c r="P13" s="1647"/>
      <c r="Q13" s="1375"/>
      <c r="R13" s="1427"/>
      <c r="S13" s="1428"/>
      <c r="T13" s="1367"/>
      <c r="U13" s="1473"/>
      <c r="V13" s="1414"/>
      <c r="W13" s="1415"/>
      <c r="X13" s="1367"/>
      <c r="Y13" s="1407"/>
      <c r="Z13" s="1561"/>
      <c r="AA13" s="1562"/>
      <c r="AB13" s="1450"/>
      <c r="AC13" s="1475"/>
      <c r="AD13" s="1499"/>
      <c r="AE13" s="1500"/>
      <c r="AF13" s="1367"/>
      <c r="AG13" s="1424"/>
      <c r="AH13" s="1610"/>
      <c r="AI13" s="1611"/>
      <c r="AJ13" s="1367"/>
      <c r="AK13" s="1348"/>
      <c r="AL13" s="1561"/>
      <c r="AM13" s="1562"/>
      <c r="AN13" s="1450"/>
      <c r="AO13" s="1475"/>
      <c r="AQ13" s="372"/>
      <c r="AR13" s="372"/>
      <c r="AV13" s="372"/>
    </row>
    <row r="14" spans="1:48" s="25" customFormat="1" ht="34.5" customHeight="1" thickBot="1">
      <c r="A14" s="1615"/>
      <c r="B14" s="110" t="s">
        <v>13</v>
      </c>
      <c r="C14" s="104"/>
      <c r="D14" s="1540"/>
      <c r="E14" s="1541"/>
      <c r="F14" s="103"/>
      <c r="G14" s="559"/>
      <c r="H14" s="1383"/>
      <c r="I14" s="1384"/>
      <c r="J14" s="102"/>
      <c r="K14" s="103"/>
      <c r="L14" s="1617"/>
      <c r="M14" s="1438"/>
      <c r="N14" s="102"/>
      <c r="O14" s="103"/>
      <c r="P14" s="1648"/>
      <c r="Q14" s="82" t="s">
        <v>13</v>
      </c>
      <c r="R14" s="1437"/>
      <c r="S14" s="1438"/>
      <c r="T14" s="102"/>
      <c r="U14" s="103"/>
      <c r="V14" s="1437"/>
      <c r="W14" s="1438"/>
      <c r="X14" s="80"/>
      <c r="Y14" s="554"/>
      <c r="Z14" s="1437"/>
      <c r="AA14" s="1438"/>
      <c r="AB14" s="728"/>
      <c r="AC14" s="122"/>
      <c r="AD14" s="1359"/>
      <c r="AE14" s="1360"/>
      <c r="AF14" s="728"/>
      <c r="AG14" s="122"/>
      <c r="AH14" s="1595" t="s">
        <v>358</v>
      </c>
      <c r="AI14" s="1596"/>
      <c r="AJ14" s="728" t="s">
        <v>50</v>
      </c>
      <c r="AK14" s="122">
        <v>444</v>
      </c>
      <c r="AL14" s="1437"/>
      <c r="AM14" s="1438"/>
      <c r="AN14" s="728"/>
      <c r="AO14" s="122"/>
      <c r="AQ14" s="372"/>
      <c r="AR14" s="372"/>
      <c r="AS14" s="372"/>
      <c r="AT14" s="372"/>
      <c r="AU14" s="372"/>
      <c r="AV14" s="372"/>
    </row>
    <row r="15" spans="1:48" s="25" customFormat="1" ht="17.25" customHeight="1" thickBot="1">
      <c r="A15" s="746"/>
      <c r="B15" s="886"/>
      <c r="C15" s="452"/>
      <c r="D15" s="1332"/>
      <c r="E15" s="1333"/>
      <c r="F15" s="440"/>
      <c r="G15" s="458"/>
      <c r="H15" s="1571"/>
      <c r="I15" s="1572"/>
      <c r="J15" s="449"/>
      <c r="K15" s="447"/>
      <c r="L15" s="1629"/>
      <c r="M15" s="1630"/>
      <c r="N15" s="449"/>
      <c r="O15" s="447"/>
      <c r="P15" s="441"/>
      <c r="Q15" s="741"/>
      <c r="R15" s="1629"/>
      <c r="S15" s="1630"/>
      <c r="T15" s="745"/>
      <c r="U15" s="737"/>
      <c r="V15" s="1629"/>
      <c r="W15" s="1630"/>
      <c r="X15" s="440"/>
      <c r="Y15" s="555"/>
      <c r="Z15" s="1629"/>
      <c r="AA15" s="1630"/>
      <c r="AB15" s="720"/>
      <c r="AC15" s="886"/>
      <c r="AD15" s="1643"/>
      <c r="AE15" s="1333"/>
      <c r="AF15" s="720"/>
      <c r="AG15" s="886"/>
      <c r="AH15" s="1600"/>
      <c r="AI15" s="1601"/>
      <c r="AJ15" s="543"/>
      <c r="AK15" s="719"/>
      <c r="AL15" s="1629"/>
      <c r="AM15" s="1630"/>
      <c r="AN15" s="672"/>
      <c r="AO15" s="673"/>
      <c r="AQ15" s="372"/>
      <c r="AR15" s="372"/>
      <c r="AS15" s="372"/>
      <c r="AT15" s="372"/>
      <c r="AU15" s="372"/>
      <c r="AV15" s="372"/>
    </row>
    <row r="16" spans="1:48" s="25" customFormat="1" ht="13.5" customHeight="1">
      <c r="A16" s="1533" t="s">
        <v>14</v>
      </c>
      <c r="B16" s="1558" t="s">
        <v>5</v>
      </c>
      <c r="C16" s="786"/>
      <c r="D16" s="1462"/>
      <c r="E16" s="1463"/>
      <c r="F16" s="1426"/>
      <c r="G16" s="1644"/>
      <c r="H16" s="1431"/>
      <c r="I16" s="1432"/>
      <c r="J16" s="1425"/>
      <c r="K16" s="1480"/>
      <c r="L16" s="1635"/>
      <c r="M16" s="1636"/>
      <c r="N16" s="1496"/>
      <c r="O16" s="1501"/>
      <c r="P16" s="1329" t="s">
        <v>14</v>
      </c>
      <c r="Q16" s="1638" t="s">
        <v>5</v>
      </c>
      <c r="R16" s="1462"/>
      <c r="S16" s="1463"/>
      <c r="T16" s="1425"/>
      <c r="U16" s="1426"/>
      <c r="V16" s="1431"/>
      <c r="W16" s="1432"/>
      <c r="X16" s="1583"/>
      <c r="Y16" s="1439"/>
      <c r="Z16" s="1446"/>
      <c r="AA16" s="1447"/>
      <c r="AB16" s="1467"/>
      <c r="AC16" s="1490">
        <v>740</v>
      </c>
      <c r="AD16" s="1486"/>
      <c r="AE16" s="1487"/>
      <c r="AF16" s="1464"/>
      <c r="AG16" s="1470"/>
      <c r="AH16" s="1446"/>
      <c r="AI16" s="1447"/>
      <c r="AJ16" s="1602"/>
      <c r="AK16" s="1607"/>
      <c r="AL16" s="1446"/>
      <c r="AM16" s="1447"/>
      <c r="AN16" s="1467"/>
      <c r="AO16" s="1490"/>
      <c r="AP16" s="372"/>
      <c r="AQ16" s="1604"/>
      <c r="AR16" s="1604"/>
      <c r="AS16" s="1603"/>
      <c r="AT16" s="1603"/>
      <c r="AU16" s="372"/>
      <c r="AV16" s="372"/>
    </row>
    <row r="17" spans="1:48" s="25" customFormat="1" ht="17.25" customHeight="1">
      <c r="A17" s="1534"/>
      <c r="B17" s="1537"/>
      <c r="C17" s="780"/>
      <c r="D17" s="1414"/>
      <c r="E17" s="1415"/>
      <c r="F17" s="1576"/>
      <c r="G17" s="1645"/>
      <c r="H17" s="1433"/>
      <c r="I17" s="1434"/>
      <c r="J17" s="1422"/>
      <c r="K17" s="1424"/>
      <c r="L17" s="1433"/>
      <c r="M17" s="1434"/>
      <c r="N17" s="1367"/>
      <c r="O17" s="1424"/>
      <c r="P17" s="1330"/>
      <c r="Q17" s="1375"/>
      <c r="R17" s="1414"/>
      <c r="S17" s="1415"/>
      <c r="T17" s="1422"/>
      <c r="U17" s="1335"/>
      <c r="V17" s="1433"/>
      <c r="W17" s="1434"/>
      <c r="X17" s="1397"/>
      <c r="Y17" s="1440"/>
      <c r="Z17" s="1404"/>
      <c r="AA17" s="1405"/>
      <c r="AB17" s="1448"/>
      <c r="AC17" s="1491"/>
      <c r="AD17" s="1488"/>
      <c r="AE17" s="1489"/>
      <c r="AF17" s="1465"/>
      <c r="AG17" s="1469"/>
      <c r="AH17" s="1404"/>
      <c r="AI17" s="1405"/>
      <c r="AJ17" s="1352"/>
      <c r="AK17" s="1598"/>
      <c r="AL17" s="1404"/>
      <c r="AM17" s="1405"/>
      <c r="AN17" s="1448"/>
      <c r="AO17" s="1491"/>
      <c r="AP17" s="372"/>
      <c r="AQ17" s="1604"/>
      <c r="AR17" s="1604"/>
      <c r="AS17" s="1603"/>
      <c r="AT17" s="1603"/>
      <c r="AU17" s="372"/>
      <c r="AV17" s="372"/>
    </row>
    <row r="18" spans="1:48" s="25" customFormat="1" ht="15" customHeight="1">
      <c r="A18" s="1534"/>
      <c r="B18" s="1536" t="s">
        <v>6</v>
      </c>
      <c r="C18" s="779"/>
      <c r="D18" s="1417" t="s">
        <v>1062</v>
      </c>
      <c r="E18" s="1418"/>
      <c r="F18" s="1346" t="s">
        <v>10</v>
      </c>
      <c r="G18" s="1481">
        <v>628</v>
      </c>
      <c r="H18" s="1412"/>
      <c r="I18" s="1413"/>
      <c r="J18" s="1363"/>
      <c r="K18" s="1346"/>
      <c r="L18" s="1336" t="s">
        <v>1668</v>
      </c>
      <c r="M18" s="1337"/>
      <c r="N18" s="1366" t="s">
        <v>8</v>
      </c>
      <c r="O18" s="1633">
        <v>138</v>
      </c>
      <c r="P18" s="1330"/>
      <c r="Q18" s="1373" t="s">
        <v>6</v>
      </c>
      <c r="R18" s="1412" t="s">
        <v>1365</v>
      </c>
      <c r="S18" s="1413"/>
      <c r="T18" s="1396" t="s">
        <v>10</v>
      </c>
      <c r="U18" s="1423">
        <v>239</v>
      </c>
      <c r="V18" s="1435"/>
      <c r="W18" s="1436"/>
      <c r="X18" s="1396"/>
      <c r="Y18" s="1406"/>
      <c r="Z18" s="1417" t="s">
        <v>1844</v>
      </c>
      <c r="AA18" s="1418"/>
      <c r="AB18" s="1366" t="s">
        <v>10</v>
      </c>
      <c r="AC18" s="1423" t="s">
        <v>1845</v>
      </c>
      <c r="AD18" s="1336" t="s">
        <v>244</v>
      </c>
      <c r="AE18" s="1484"/>
      <c r="AF18" s="1466" t="s">
        <v>8</v>
      </c>
      <c r="AG18" s="1468">
        <v>583</v>
      </c>
      <c r="AH18" s="1336" t="s">
        <v>356</v>
      </c>
      <c r="AI18" s="1337"/>
      <c r="AJ18" s="1448" t="s">
        <v>7</v>
      </c>
      <c r="AK18" s="1605">
        <v>593</v>
      </c>
      <c r="AL18" s="1417" t="s">
        <v>1362</v>
      </c>
      <c r="AM18" s="1418"/>
      <c r="AN18" s="1366" t="s">
        <v>8</v>
      </c>
      <c r="AO18" s="1423">
        <v>241</v>
      </c>
      <c r="AQ18" s="372"/>
      <c r="AR18" s="372"/>
      <c r="AS18" s="372"/>
      <c r="AT18" s="372"/>
      <c r="AU18" s="372"/>
      <c r="AV18" s="372"/>
    </row>
    <row r="19" spans="1:48" s="25" customFormat="1" ht="22.5" customHeight="1">
      <c r="A19" s="1534"/>
      <c r="B19" s="1537"/>
      <c r="C19" s="780"/>
      <c r="D19" s="1419"/>
      <c r="E19" s="1420"/>
      <c r="F19" s="1346"/>
      <c r="G19" s="1593"/>
      <c r="H19" s="1414"/>
      <c r="I19" s="1415"/>
      <c r="J19" s="1363"/>
      <c r="K19" s="1346"/>
      <c r="L19" s="1338"/>
      <c r="M19" s="1339"/>
      <c r="N19" s="1367"/>
      <c r="O19" s="1634"/>
      <c r="P19" s="1330"/>
      <c r="Q19" s="1375"/>
      <c r="R19" s="1414"/>
      <c r="S19" s="1415"/>
      <c r="T19" s="1397"/>
      <c r="U19" s="1424"/>
      <c r="V19" s="1427"/>
      <c r="W19" s="1428"/>
      <c r="X19" s="1397"/>
      <c r="Y19" s="1407"/>
      <c r="Z19" s="1419"/>
      <c r="AA19" s="1420"/>
      <c r="AB19" s="1367"/>
      <c r="AC19" s="1424"/>
      <c r="AD19" s="1338"/>
      <c r="AE19" s="1485"/>
      <c r="AF19" s="1466"/>
      <c r="AG19" s="1469"/>
      <c r="AH19" s="1338"/>
      <c r="AI19" s="1339"/>
      <c r="AJ19" s="1448"/>
      <c r="AK19" s="1606"/>
      <c r="AL19" s="1419"/>
      <c r="AM19" s="1420"/>
      <c r="AN19" s="1367"/>
      <c r="AO19" s="1424"/>
      <c r="AQ19" s="372"/>
      <c r="AR19" s="372"/>
      <c r="AS19" s="372"/>
      <c r="AT19" s="372"/>
      <c r="AU19" s="372"/>
      <c r="AV19" s="372"/>
    </row>
    <row r="20" spans="1:48" s="25" customFormat="1" ht="12" customHeight="1">
      <c r="A20" s="1534"/>
      <c r="B20" s="1536" t="s">
        <v>9</v>
      </c>
      <c r="C20" s="779"/>
      <c r="D20" s="1708" t="s">
        <v>575</v>
      </c>
      <c r="E20" s="1710" t="s">
        <v>1064</v>
      </c>
      <c r="F20" s="1406" t="s">
        <v>7</v>
      </c>
      <c r="G20" s="1481" t="s">
        <v>1120</v>
      </c>
      <c r="H20" s="1336" t="s">
        <v>1668</v>
      </c>
      <c r="I20" s="1337"/>
      <c r="J20" s="1342" t="s">
        <v>8</v>
      </c>
      <c r="K20" s="1344">
        <v>195</v>
      </c>
      <c r="L20" s="1484" t="s">
        <v>546</v>
      </c>
      <c r="M20" s="1337"/>
      <c r="N20" s="1342" t="s">
        <v>60</v>
      </c>
      <c r="O20" s="1344">
        <v>448</v>
      </c>
      <c r="P20" s="1330"/>
      <c r="Q20" s="1373" t="s">
        <v>9</v>
      </c>
      <c r="R20" s="1402" t="s">
        <v>1364</v>
      </c>
      <c r="S20" s="1403"/>
      <c r="T20" s="1342" t="s">
        <v>7</v>
      </c>
      <c r="U20" s="1344">
        <v>444</v>
      </c>
      <c r="V20" s="1336" t="s">
        <v>247</v>
      </c>
      <c r="W20" s="1337"/>
      <c r="X20" s="1342" t="s">
        <v>81</v>
      </c>
      <c r="Y20" s="1344" t="s">
        <v>1864</v>
      </c>
      <c r="Z20" s="1402" t="s">
        <v>355</v>
      </c>
      <c r="AA20" s="1403"/>
      <c r="AB20" s="1460" t="s">
        <v>10</v>
      </c>
      <c r="AC20" s="1344">
        <v>256</v>
      </c>
      <c r="AD20" s="1336" t="s">
        <v>244</v>
      </c>
      <c r="AE20" s="1337"/>
      <c r="AF20" s="1460" t="s">
        <v>10</v>
      </c>
      <c r="AG20" s="1344">
        <v>583</v>
      </c>
      <c r="AH20" s="1336" t="s">
        <v>549</v>
      </c>
      <c r="AI20" s="1337"/>
      <c r="AJ20" s="1370" t="s">
        <v>7</v>
      </c>
      <c r="AK20" s="1481">
        <v>310</v>
      </c>
      <c r="AL20" s="1336" t="s">
        <v>1056</v>
      </c>
      <c r="AM20" s="1337"/>
      <c r="AN20" s="1460" t="s">
        <v>10</v>
      </c>
      <c r="AO20" s="1344">
        <v>243</v>
      </c>
      <c r="AQ20" s="372"/>
      <c r="AR20" s="372"/>
      <c r="AS20" s="372"/>
      <c r="AT20" s="372"/>
      <c r="AU20" s="372"/>
      <c r="AV20" s="372"/>
    </row>
    <row r="21" spans="1:48" s="25" customFormat="1" ht="19.5" customHeight="1">
      <c r="A21" s="1534"/>
      <c r="B21" s="1537"/>
      <c r="C21" s="780"/>
      <c r="D21" s="1709"/>
      <c r="E21" s="1711"/>
      <c r="F21" s="1407"/>
      <c r="G21" s="1482"/>
      <c r="H21" s="1338"/>
      <c r="I21" s="1339"/>
      <c r="J21" s="1343"/>
      <c r="K21" s="1345"/>
      <c r="L21" s="1485"/>
      <c r="M21" s="1339"/>
      <c r="N21" s="1631"/>
      <c r="O21" s="1345"/>
      <c r="P21" s="1330"/>
      <c r="Q21" s="1375"/>
      <c r="R21" s="1404"/>
      <c r="S21" s="1405"/>
      <c r="T21" s="1343"/>
      <c r="U21" s="1345"/>
      <c r="V21" s="1338"/>
      <c r="W21" s="1339"/>
      <c r="X21" s="1343"/>
      <c r="Y21" s="1441"/>
      <c r="Z21" s="1404"/>
      <c r="AA21" s="1405"/>
      <c r="AB21" s="1461"/>
      <c r="AC21" s="1345"/>
      <c r="AD21" s="1338"/>
      <c r="AE21" s="1339"/>
      <c r="AF21" s="1461"/>
      <c r="AG21" s="1345"/>
      <c r="AH21" s="1338"/>
      <c r="AI21" s="1339"/>
      <c r="AJ21" s="1370"/>
      <c r="AK21" s="1482"/>
      <c r="AL21" s="1338"/>
      <c r="AM21" s="1339"/>
      <c r="AN21" s="1461"/>
      <c r="AO21" s="1345"/>
      <c r="AQ21" s="372"/>
      <c r="AR21" s="372"/>
      <c r="AS21" s="372"/>
      <c r="AT21" s="372"/>
      <c r="AU21" s="372"/>
      <c r="AV21" s="372"/>
    </row>
    <row r="22" spans="1:48" s="25" customFormat="1" ht="15" customHeight="1">
      <c r="A22" s="1534"/>
      <c r="B22" s="1536" t="s">
        <v>11</v>
      </c>
      <c r="C22" s="779"/>
      <c r="D22" s="1412"/>
      <c r="E22" s="1413"/>
      <c r="F22" s="1591"/>
      <c r="G22" s="1707"/>
      <c r="H22" s="1390" t="s">
        <v>558</v>
      </c>
      <c r="I22" s="1391"/>
      <c r="J22" s="1396" t="s">
        <v>60</v>
      </c>
      <c r="K22" s="1474">
        <v>740</v>
      </c>
      <c r="L22" s="1567" t="s">
        <v>1383</v>
      </c>
      <c r="M22" s="1568"/>
      <c r="N22" s="1410" t="s">
        <v>8</v>
      </c>
      <c r="O22" s="1334">
        <v>148</v>
      </c>
      <c r="P22" s="1330"/>
      <c r="Q22" s="1373" t="s">
        <v>11</v>
      </c>
      <c r="R22" s="1417" t="s">
        <v>725</v>
      </c>
      <c r="S22" s="1418"/>
      <c r="T22" s="1421" t="s">
        <v>7</v>
      </c>
      <c r="U22" s="1334">
        <v>566</v>
      </c>
      <c r="V22" s="1390" t="s">
        <v>1550</v>
      </c>
      <c r="W22" s="1391"/>
      <c r="X22" s="1366" t="s">
        <v>60</v>
      </c>
      <c r="Y22" s="1406" t="s">
        <v>18</v>
      </c>
      <c r="Z22" s="1442" t="s">
        <v>560</v>
      </c>
      <c r="AA22" s="1443"/>
      <c r="AB22" s="1366" t="s">
        <v>68</v>
      </c>
      <c r="AC22" s="1468">
        <v>444</v>
      </c>
      <c r="AD22" s="1412" t="s">
        <v>1776</v>
      </c>
      <c r="AE22" s="1413"/>
      <c r="AF22" s="1366" t="s">
        <v>7</v>
      </c>
      <c r="AG22" s="1423" t="s">
        <v>1777</v>
      </c>
      <c r="AH22" s="1417" t="s">
        <v>550</v>
      </c>
      <c r="AI22" s="1418"/>
      <c r="AJ22" s="1352" t="s">
        <v>10</v>
      </c>
      <c r="AK22" s="1608">
        <v>583</v>
      </c>
      <c r="AL22" s="1738"/>
      <c r="AM22" s="1739"/>
      <c r="AN22" s="1366"/>
      <c r="AO22" s="1468"/>
      <c r="AQ22" s="372"/>
      <c r="AR22" s="372"/>
      <c r="AS22" s="372"/>
      <c r="AT22" s="1603"/>
      <c r="AU22" s="1603"/>
      <c r="AV22" s="372"/>
    </row>
    <row r="23" spans="1:48" s="25" customFormat="1" ht="21" customHeight="1">
      <c r="A23" s="1534"/>
      <c r="B23" s="1537"/>
      <c r="C23" s="780"/>
      <c r="D23" s="1414"/>
      <c r="E23" s="1415"/>
      <c r="F23" s="1430"/>
      <c r="G23" s="1707"/>
      <c r="H23" s="1392"/>
      <c r="I23" s="1393"/>
      <c r="J23" s="1397"/>
      <c r="K23" s="1475"/>
      <c r="L23" s="1569"/>
      <c r="M23" s="1570"/>
      <c r="N23" s="1411"/>
      <c r="O23" s="1335"/>
      <c r="P23" s="1330"/>
      <c r="Q23" s="1375"/>
      <c r="R23" s="1419"/>
      <c r="S23" s="1420"/>
      <c r="T23" s="1422"/>
      <c r="U23" s="1335"/>
      <c r="V23" s="1392"/>
      <c r="W23" s="1393"/>
      <c r="X23" s="1367"/>
      <c r="Y23" s="1407"/>
      <c r="Z23" s="1444"/>
      <c r="AA23" s="1445"/>
      <c r="AB23" s="1367"/>
      <c r="AC23" s="1469"/>
      <c r="AD23" s="1492"/>
      <c r="AE23" s="1493"/>
      <c r="AF23" s="1367"/>
      <c r="AG23" s="1424"/>
      <c r="AH23" s="1419"/>
      <c r="AI23" s="1420"/>
      <c r="AJ23" s="1352"/>
      <c r="AK23" s="1609"/>
      <c r="AL23" s="1740"/>
      <c r="AM23" s="1741"/>
      <c r="AN23" s="1367"/>
      <c r="AO23" s="1469"/>
      <c r="AQ23" s="372"/>
      <c r="AR23" s="372"/>
      <c r="AS23" s="372"/>
      <c r="AT23" s="1603"/>
      <c r="AU23" s="1603"/>
      <c r="AV23" s="372"/>
    </row>
    <row r="24" spans="1:48" s="25" customFormat="1" ht="36.75" customHeight="1">
      <c r="A24" s="1534"/>
      <c r="B24" s="726" t="s">
        <v>12</v>
      </c>
      <c r="C24" s="780"/>
      <c r="D24" s="1400"/>
      <c r="E24" s="1401"/>
      <c r="F24" s="690"/>
      <c r="G24" s="759"/>
      <c r="H24" s="1349" t="s">
        <v>1090</v>
      </c>
      <c r="I24" s="1350"/>
      <c r="J24" s="693" t="s">
        <v>62</v>
      </c>
      <c r="K24" s="690" t="s">
        <v>1706</v>
      </c>
      <c r="L24" s="1637" t="s">
        <v>542</v>
      </c>
      <c r="M24" s="1401"/>
      <c r="N24" s="677" t="s">
        <v>10</v>
      </c>
      <c r="O24" s="690">
        <v>628</v>
      </c>
      <c r="P24" s="1330"/>
      <c r="Q24" s="696" t="s">
        <v>12</v>
      </c>
      <c r="R24" s="1627" t="s">
        <v>1437</v>
      </c>
      <c r="S24" s="1628"/>
      <c r="T24" s="730" t="s">
        <v>10</v>
      </c>
      <c r="U24" s="690" t="s">
        <v>249</v>
      </c>
      <c r="V24" s="1357" t="s">
        <v>1095</v>
      </c>
      <c r="W24" s="1358"/>
      <c r="X24" s="894" t="s">
        <v>7</v>
      </c>
      <c r="Y24" s="733">
        <v>444</v>
      </c>
      <c r="Z24" s="1457" t="s">
        <v>1668</v>
      </c>
      <c r="AA24" s="1458"/>
      <c r="AB24" s="778" t="s">
        <v>8</v>
      </c>
      <c r="AC24" s="690">
        <v>630</v>
      </c>
      <c r="AD24" s="1357" t="s">
        <v>1668</v>
      </c>
      <c r="AE24" s="1358"/>
      <c r="AF24" s="682" t="s">
        <v>8</v>
      </c>
      <c r="AG24" s="715">
        <v>630</v>
      </c>
      <c r="AH24" s="1357" t="s">
        <v>550</v>
      </c>
      <c r="AI24" s="1358"/>
      <c r="AJ24" s="682" t="s">
        <v>8</v>
      </c>
      <c r="AK24" s="749">
        <v>583</v>
      </c>
      <c r="AL24" s="1546"/>
      <c r="AM24" s="1547"/>
      <c r="AN24" s="778"/>
      <c r="AO24" s="690"/>
      <c r="AQ24" s="372"/>
      <c r="AR24" s="372"/>
      <c r="AS24" s="372"/>
      <c r="AT24" s="606"/>
      <c r="AU24" s="164"/>
      <c r="AV24" s="372"/>
    </row>
    <row r="25" spans="1:48" s="25" customFormat="1" ht="31.5" customHeight="1" thickBot="1">
      <c r="A25" s="1535"/>
      <c r="B25" s="110" t="s">
        <v>13</v>
      </c>
      <c r="C25" s="104"/>
      <c r="D25" s="1383"/>
      <c r="E25" s="1384"/>
      <c r="F25" s="103"/>
      <c r="G25" s="559"/>
      <c r="H25" s="1359"/>
      <c r="I25" s="1360"/>
      <c r="J25" s="102"/>
      <c r="K25" s="103"/>
      <c r="L25" s="1384"/>
      <c r="M25" s="1632"/>
      <c r="N25" s="48"/>
      <c r="O25" s="103"/>
      <c r="P25" s="1331"/>
      <c r="Q25" s="82" t="s">
        <v>13</v>
      </c>
      <c r="R25" s="1398" t="s">
        <v>230</v>
      </c>
      <c r="S25" s="1399"/>
      <c r="T25" s="102" t="s">
        <v>60</v>
      </c>
      <c r="U25" s="103" t="s">
        <v>602</v>
      </c>
      <c r="V25" s="1437" t="s">
        <v>230</v>
      </c>
      <c r="W25" s="1438"/>
      <c r="X25" s="80" t="s">
        <v>60</v>
      </c>
      <c r="Y25" s="1063" t="s">
        <v>732</v>
      </c>
      <c r="Z25" s="1455"/>
      <c r="AA25" s="1456"/>
      <c r="AB25" s="143"/>
      <c r="AC25" s="124"/>
      <c r="AD25" s="1379"/>
      <c r="AE25" s="1380"/>
      <c r="AF25" s="172"/>
      <c r="AG25" s="97"/>
      <c r="AH25" s="1379"/>
      <c r="AI25" s="1380"/>
      <c r="AJ25" s="728"/>
      <c r="AK25" s="109"/>
      <c r="AL25" s="1455"/>
      <c r="AM25" s="1456"/>
      <c r="AN25" s="143"/>
      <c r="AO25" s="124"/>
      <c r="AQ25" s="372"/>
      <c r="AR25" s="372"/>
      <c r="AS25" s="372"/>
      <c r="AT25" s="372"/>
      <c r="AU25" s="372"/>
      <c r="AV25" s="372"/>
    </row>
    <row r="26" spans="1:48" s="25" customFormat="1" ht="21" customHeight="1" thickBot="1">
      <c r="A26" s="724"/>
      <c r="B26" s="886"/>
      <c r="C26" s="452"/>
      <c r="D26" s="1571"/>
      <c r="E26" s="1572"/>
      <c r="F26" s="745"/>
      <c r="G26" s="737"/>
      <c r="H26" s="1556"/>
      <c r="I26" s="1575"/>
      <c r="J26" s="1318"/>
      <c r="K26" s="447"/>
      <c r="L26" s="1571"/>
      <c r="M26" s="1572"/>
      <c r="N26" s="1319"/>
      <c r="O26" s="447"/>
      <c r="P26" s="751"/>
      <c r="Q26" s="741"/>
      <c r="R26" s="1571"/>
      <c r="S26" s="1572"/>
      <c r="T26" s="745"/>
      <c r="U26" s="737"/>
      <c r="V26" s="1629"/>
      <c r="W26" s="1630"/>
      <c r="X26" s="440"/>
      <c r="Y26" s="555"/>
      <c r="Z26" s="1748"/>
      <c r="AA26" s="1760"/>
      <c r="AB26" s="443"/>
      <c r="AC26" s="112"/>
      <c r="AD26" s="1507"/>
      <c r="AE26" s="1508"/>
      <c r="AF26" s="720"/>
      <c r="AG26" s="886"/>
      <c r="AH26" s="1478"/>
      <c r="AI26" s="1479"/>
      <c r="AJ26" s="720"/>
      <c r="AK26" s="719"/>
      <c r="AL26" s="1748"/>
      <c r="AM26" s="1760"/>
      <c r="AN26" s="674"/>
      <c r="AO26" s="451"/>
      <c r="AQ26" s="372"/>
      <c r="AR26" s="372"/>
      <c r="AS26" s="372"/>
      <c r="AT26" s="372"/>
      <c r="AU26" s="372"/>
      <c r="AV26" s="372"/>
    </row>
    <row r="27" spans="1:48" s="25" customFormat="1" ht="15" customHeight="1">
      <c r="A27" s="1533" t="s">
        <v>16</v>
      </c>
      <c r="B27" s="1558" t="s">
        <v>5</v>
      </c>
      <c r="C27" s="452"/>
      <c r="D27" s="1462"/>
      <c r="E27" s="1463"/>
      <c r="F27" s="1416"/>
      <c r="G27" s="1589"/>
      <c r="K27" s="1712"/>
      <c r="O27" s="1712"/>
      <c r="P27" s="1718" t="s">
        <v>16</v>
      </c>
      <c r="Q27" s="1724" t="s">
        <v>5</v>
      </c>
      <c r="R27" s="1340"/>
      <c r="S27" s="1341"/>
      <c r="T27" s="1416"/>
      <c r="U27" s="1429">
        <v>730</v>
      </c>
      <c r="V27" s="1431"/>
      <c r="W27" s="1761"/>
      <c r="X27" s="1583"/>
      <c r="Y27" s="1494"/>
      <c r="Z27" s="1451"/>
      <c r="AA27" s="1452"/>
      <c r="AB27" s="1459"/>
      <c r="AC27" s="1480"/>
      <c r="AD27" s="1462"/>
      <c r="AE27" s="1463"/>
      <c r="AF27" s="1459"/>
      <c r="AG27" s="1480"/>
      <c r="AH27" s="1462"/>
      <c r="AI27" s="1463"/>
      <c r="AJ27" s="1476"/>
      <c r="AK27" s="1470"/>
      <c r="AL27" s="1742" t="s">
        <v>1361</v>
      </c>
      <c r="AM27" s="1743"/>
      <c r="AN27" s="1459" t="s">
        <v>68</v>
      </c>
      <c r="AO27" s="1480">
        <v>310</v>
      </c>
    </row>
    <row r="28" spans="1:48" s="25" customFormat="1" ht="27" customHeight="1">
      <c r="A28" s="1534"/>
      <c r="B28" s="1537"/>
      <c r="C28" s="780"/>
      <c r="D28" s="1414"/>
      <c r="E28" s="1415"/>
      <c r="F28" s="1411"/>
      <c r="G28" s="1590"/>
      <c r="K28" s="1430"/>
      <c r="O28" s="1430"/>
      <c r="P28" s="1719"/>
      <c r="Q28" s="1722"/>
      <c r="R28" s="1427"/>
      <c r="S28" s="1428"/>
      <c r="T28" s="1411"/>
      <c r="U28" s="1430"/>
      <c r="V28" s="1433"/>
      <c r="W28" s="1762"/>
      <c r="X28" s="1397"/>
      <c r="Y28" s="1495"/>
      <c r="Z28" s="1453"/>
      <c r="AA28" s="1454"/>
      <c r="AB28" s="1367"/>
      <c r="AC28" s="1424"/>
      <c r="AD28" s="1414"/>
      <c r="AE28" s="1415"/>
      <c r="AF28" s="1367"/>
      <c r="AG28" s="1424"/>
      <c r="AH28" s="1414"/>
      <c r="AI28" s="1415"/>
      <c r="AJ28" s="1477"/>
      <c r="AK28" s="1469"/>
      <c r="AL28" s="1392"/>
      <c r="AM28" s="1393"/>
      <c r="AN28" s="1367"/>
      <c r="AO28" s="1424"/>
    </row>
    <row r="29" spans="1:48" s="25" customFormat="1" ht="18" customHeight="1">
      <c r="A29" s="1534"/>
      <c r="B29" s="1536" t="s">
        <v>6</v>
      </c>
      <c r="C29" s="779"/>
      <c r="D29" s="1417" t="s">
        <v>1122</v>
      </c>
      <c r="E29" s="1418"/>
      <c r="F29" s="1466" t="s">
        <v>8</v>
      </c>
      <c r="G29" s="1591">
        <v>583</v>
      </c>
      <c r="H29" s="1567" t="s">
        <v>1122</v>
      </c>
      <c r="I29" s="1568"/>
      <c r="J29" s="1396" t="s">
        <v>8</v>
      </c>
      <c r="K29" s="1334">
        <v>566</v>
      </c>
      <c r="L29" s="1567" t="s">
        <v>1122</v>
      </c>
      <c r="M29" s="1568"/>
      <c r="N29" s="1396" t="s">
        <v>8</v>
      </c>
      <c r="O29" s="1334">
        <v>593</v>
      </c>
      <c r="P29" s="1719"/>
      <c r="Q29" s="1721" t="s">
        <v>6</v>
      </c>
      <c r="R29" s="1673" t="s">
        <v>1122</v>
      </c>
      <c r="S29" s="1674"/>
      <c r="T29" s="1396" t="s">
        <v>8</v>
      </c>
      <c r="U29" s="1394">
        <v>256</v>
      </c>
      <c r="V29" s="1417" t="s">
        <v>1122</v>
      </c>
      <c r="W29" s="1705"/>
      <c r="X29" s="1366" t="s">
        <v>8</v>
      </c>
      <c r="Y29" s="1344"/>
      <c r="Z29" s="1502" t="s">
        <v>1122</v>
      </c>
      <c r="AA29" s="1503"/>
      <c r="AB29" s="1421" t="s">
        <v>8</v>
      </c>
      <c r="AC29" s="1468" t="s">
        <v>758</v>
      </c>
      <c r="AD29" s="1417" t="s">
        <v>1122</v>
      </c>
      <c r="AE29" s="1418"/>
      <c r="AF29" s="1506" t="s">
        <v>8</v>
      </c>
      <c r="AG29" s="1473">
        <v>444</v>
      </c>
      <c r="AH29" s="1417" t="s">
        <v>1122</v>
      </c>
      <c r="AI29" s="1418"/>
      <c r="AJ29" s="1366" t="s">
        <v>8</v>
      </c>
      <c r="AK29" s="1474">
        <v>243</v>
      </c>
      <c r="AL29" s="1502" t="s">
        <v>1122</v>
      </c>
      <c r="AM29" s="1503"/>
      <c r="AN29" s="1421" t="s">
        <v>8</v>
      </c>
      <c r="AO29" s="1736" t="s">
        <v>731</v>
      </c>
    </row>
    <row r="30" spans="1:48" s="25" customFormat="1" ht="19.5" customHeight="1">
      <c r="A30" s="1534"/>
      <c r="B30" s="1537"/>
      <c r="C30" s="780"/>
      <c r="D30" s="1419"/>
      <c r="E30" s="1420"/>
      <c r="F30" s="1466"/>
      <c r="G30" s="1430"/>
      <c r="H30" s="1569"/>
      <c r="I30" s="1570"/>
      <c r="J30" s="1397"/>
      <c r="K30" s="1576"/>
      <c r="L30" s="1569"/>
      <c r="M30" s="1570"/>
      <c r="N30" s="1397"/>
      <c r="O30" s="1576"/>
      <c r="P30" s="1719"/>
      <c r="Q30" s="1722"/>
      <c r="R30" s="1565"/>
      <c r="S30" s="1566"/>
      <c r="T30" s="1397"/>
      <c r="U30" s="1395"/>
      <c r="V30" s="1419"/>
      <c r="W30" s="1706"/>
      <c r="X30" s="1367"/>
      <c r="Y30" s="1483"/>
      <c r="Z30" s="1504"/>
      <c r="AA30" s="1505"/>
      <c r="AB30" s="1422"/>
      <c r="AC30" s="1469"/>
      <c r="AD30" s="1419"/>
      <c r="AE30" s="1420"/>
      <c r="AF30" s="1506"/>
      <c r="AG30" s="1473"/>
      <c r="AH30" s="1419"/>
      <c r="AI30" s="1420"/>
      <c r="AJ30" s="1367"/>
      <c r="AK30" s="1475"/>
      <c r="AL30" s="1504"/>
      <c r="AM30" s="1505"/>
      <c r="AN30" s="1422"/>
      <c r="AO30" s="1737"/>
    </row>
    <row r="31" spans="1:48" s="25" customFormat="1" ht="15" customHeight="1">
      <c r="A31" s="1534"/>
      <c r="B31" s="1536" t="s">
        <v>9</v>
      </c>
      <c r="C31" s="779"/>
      <c r="D31" s="1336" t="s">
        <v>1668</v>
      </c>
      <c r="E31" s="1337"/>
      <c r="F31" s="1586" t="s">
        <v>49</v>
      </c>
      <c r="G31" s="1592">
        <v>628</v>
      </c>
      <c r="H31" s="1417" t="s">
        <v>1589</v>
      </c>
      <c r="I31" s="1418"/>
      <c r="J31" s="1410" t="s">
        <v>10</v>
      </c>
      <c r="K31" s="1616" t="s">
        <v>1591</v>
      </c>
      <c r="L31" s="1336" t="s">
        <v>1589</v>
      </c>
      <c r="M31" s="1337"/>
      <c r="N31" s="1396" t="s">
        <v>10</v>
      </c>
      <c r="O31" s="1591" t="s">
        <v>1591</v>
      </c>
      <c r="P31" s="1719"/>
      <c r="Q31" s="1721" t="s">
        <v>9</v>
      </c>
      <c r="R31" s="1417" t="s">
        <v>1366</v>
      </c>
      <c r="S31" s="1418"/>
      <c r="T31" s="1410" t="s">
        <v>7</v>
      </c>
      <c r="U31" s="1334">
        <v>448</v>
      </c>
      <c r="V31" s="1412" t="s">
        <v>1094</v>
      </c>
      <c r="W31" s="1763"/>
      <c r="X31" s="1396" t="s">
        <v>10</v>
      </c>
      <c r="Y31" s="1725">
        <v>740</v>
      </c>
      <c r="Z31" s="1390" t="s">
        <v>1381</v>
      </c>
      <c r="AA31" s="1391"/>
      <c r="AB31" s="1366" t="s">
        <v>8</v>
      </c>
      <c r="AC31" s="1423">
        <v>593</v>
      </c>
      <c r="AD31" s="1417" t="s">
        <v>1389</v>
      </c>
      <c r="AE31" s="1418"/>
      <c r="AF31" s="1366" t="s">
        <v>60</v>
      </c>
      <c r="AG31" s="1473">
        <v>256</v>
      </c>
      <c r="AH31" s="1417" t="s">
        <v>548</v>
      </c>
      <c r="AI31" s="1418"/>
      <c r="AJ31" s="1366" t="s">
        <v>10</v>
      </c>
      <c r="AK31" s="1471">
        <v>241</v>
      </c>
      <c r="AL31" s="1390" t="s">
        <v>1057</v>
      </c>
      <c r="AM31" s="1391"/>
      <c r="AN31" s="1366" t="s">
        <v>63</v>
      </c>
      <c r="AO31" s="1423">
        <v>553</v>
      </c>
      <c r="AQ31" s="372"/>
      <c r="AR31" s="181"/>
      <c r="AS31" s="372"/>
    </row>
    <row r="32" spans="1:48" s="25" customFormat="1" ht="46.5" customHeight="1">
      <c r="A32" s="1534"/>
      <c r="B32" s="1537"/>
      <c r="C32" s="780"/>
      <c r="D32" s="1338"/>
      <c r="E32" s="1339"/>
      <c r="F32" s="1586"/>
      <c r="G32" s="1592"/>
      <c r="H32" s="1419"/>
      <c r="I32" s="1420"/>
      <c r="J32" s="1411"/>
      <c r="K32" s="1616"/>
      <c r="L32" s="1338"/>
      <c r="M32" s="1339"/>
      <c r="N32" s="1397"/>
      <c r="O32" s="1430"/>
      <c r="P32" s="1719"/>
      <c r="Q32" s="1722"/>
      <c r="R32" s="1419"/>
      <c r="S32" s="1420"/>
      <c r="T32" s="1411"/>
      <c r="U32" s="1335"/>
      <c r="V32" s="1414"/>
      <c r="W32" s="1764"/>
      <c r="X32" s="1397"/>
      <c r="Y32" s="1483"/>
      <c r="Z32" s="1392"/>
      <c r="AA32" s="1393"/>
      <c r="AB32" s="1367"/>
      <c r="AC32" s="1424"/>
      <c r="AD32" s="1419"/>
      <c r="AE32" s="1420"/>
      <c r="AF32" s="1496"/>
      <c r="AG32" s="1473"/>
      <c r="AH32" s="1419"/>
      <c r="AI32" s="1420"/>
      <c r="AJ32" s="1367"/>
      <c r="AK32" s="1472"/>
      <c r="AL32" s="1392"/>
      <c r="AM32" s="1393"/>
      <c r="AN32" s="1367"/>
      <c r="AO32" s="1424"/>
      <c r="AQ32" s="181"/>
      <c r="AR32" s="181"/>
      <c r="AS32" s="169"/>
    </row>
    <row r="33" spans="1:45" s="25" customFormat="1" ht="18.75" customHeight="1">
      <c r="A33" s="1534"/>
      <c r="B33" s="1536" t="s">
        <v>11</v>
      </c>
      <c r="C33" s="779"/>
      <c r="D33" s="1336" t="s">
        <v>1668</v>
      </c>
      <c r="E33" s="1337"/>
      <c r="F33" s="1466" t="s">
        <v>10</v>
      </c>
      <c r="G33" s="1334">
        <v>263</v>
      </c>
      <c r="H33" s="1390" t="s">
        <v>1668</v>
      </c>
      <c r="I33" s="1391"/>
      <c r="J33" s="1396" t="s">
        <v>81</v>
      </c>
      <c r="K33" s="1334">
        <v>263</v>
      </c>
      <c r="L33" s="1390" t="s">
        <v>1668</v>
      </c>
      <c r="M33" s="1391"/>
      <c r="N33" s="1396" t="s">
        <v>10</v>
      </c>
      <c r="O33" s="1334">
        <v>263</v>
      </c>
      <c r="P33" s="1719"/>
      <c r="Q33" s="1721" t="s">
        <v>11</v>
      </c>
      <c r="R33" s="1417" t="s">
        <v>1668</v>
      </c>
      <c r="S33" s="1418"/>
      <c r="T33" s="1421" t="s">
        <v>10</v>
      </c>
      <c r="U33" s="1423">
        <v>263</v>
      </c>
      <c r="V33" s="1417" t="s">
        <v>1668</v>
      </c>
      <c r="W33" s="1705"/>
      <c r="X33" s="1366" t="s">
        <v>10</v>
      </c>
      <c r="Y33" s="1471">
        <v>263</v>
      </c>
      <c r="Z33" s="1417" t="s">
        <v>1668</v>
      </c>
      <c r="AA33" s="1705"/>
      <c r="AB33" s="1366" t="s">
        <v>10</v>
      </c>
      <c r="AC33" s="1423">
        <v>263</v>
      </c>
      <c r="AD33" s="1509" t="s">
        <v>1668</v>
      </c>
      <c r="AE33" s="1510"/>
      <c r="AF33" s="1366" t="s">
        <v>10</v>
      </c>
      <c r="AG33" s="1527">
        <v>263</v>
      </c>
      <c r="AH33" s="1511" t="s">
        <v>1668</v>
      </c>
      <c r="AI33" s="1512"/>
      <c r="AJ33" s="1522" t="s">
        <v>10</v>
      </c>
      <c r="AK33" s="1474">
        <v>263</v>
      </c>
      <c r="AL33" s="1417" t="s">
        <v>1668</v>
      </c>
      <c r="AM33" s="1705"/>
      <c r="AN33" s="1366" t="s">
        <v>10</v>
      </c>
      <c r="AO33" s="1423">
        <v>263</v>
      </c>
      <c r="AQ33" s="372"/>
      <c r="AR33" s="372"/>
      <c r="AS33" s="372"/>
    </row>
    <row r="34" spans="1:45" s="25" customFormat="1" ht="21" customHeight="1">
      <c r="A34" s="1534"/>
      <c r="B34" s="1537"/>
      <c r="C34" s="780"/>
      <c r="D34" s="1338"/>
      <c r="E34" s="1339"/>
      <c r="F34" s="1466"/>
      <c r="G34" s="1335"/>
      <c r="H34" s="1392"/>
      <c r="I34" s="1393"/>
      <c r="J34" s="1397"/>
      <c r="K34" s="1335"/>
      <c r="L34" s="1392"/>
      <c r="M34" s="1393"/>
      <c r="N34" s="1397"/>
      <c r="O34" s="1335"/>
      <c r="P34" s="1719"/>
      <c r="Q34" s="1722"/>
      <c r="R34" s="1419"/>
      <c r="S34" s="1420"/>
      <c r="T34" s="1422"/>
      <c r="U34" s="1424"/>
      <c r="V34" s="1419"/>
      <c r="W34" s="1706"/>
      <c r="X34" s="1367"/>
      <c r="Y34" s="1472"/>
      <c r="Z34" s="1419"/>
      <c r="AA34" s="1706"/>
      <c r="AB34" s="1367"/>
      <c r="AC34" s="1424"/>
      <c r="AD34" s="1419"/>
      <c r="AE34" s="1420"/>
      <c r="AF34" s="1367"/>
      <c r="AG34" s="1528"/>
      <c r="AH34" s="1392"/>
      <c r="AI34" s="1393"/>
      <c r="AJ34" s="1465"/>
      <c r="AK34" s="1475"/>
      <c r="AL34" s="1419"/>
      <c r="AM34" s="1706"/>
      <c r="AN34" s="1367"/>
      <c r="AO34" s="1424"/>
      <c r="AQ34" s="372"/>
      <c r="AR34" s="372"/>
      <c r="AS34" s="372"/>
    </row>
    <row r="35" spans="1:45" s="25" customFormat="1" ht="39.75" customHeight="1">
      <c r="A35" s="1534"/>
      <c r="B35" s="726" t="s">
        <v>12</v>
      </c>
      <c r="C35" s="780"/>
      <c r="D35" s="1357" t="s">
        <v>1086</v>
      </c>
      <c r="E35" s="1358"/>
      <c r="F35" s="682" t="s">
        <v>7</v>
      </c>
      <c r="G35" s="689">
        <v>281</v>
      </c>
      <c r="H35" s="1377" t="s">
        <v>1770</v>
      </c>
      <c r="I35" s="1378"/>
      <c r="J35" s="703" t="s">
        <v>10</v>
      </c>
      <c r="K35" s="689">
        <v>628</v>
      </c>
      <c r="L35" s="1713"/>
      <c r="M35" s="1714"/>
      <c r="N35" s="703"/>
      <c r="O35" s="689"/>
      <c r="P35" s="1719"/>
      <c r="Q35" s="692" t="s">
        <v>12</v>
      </c>
      <c r="R35" s="1349" t="s">
        <v>1438</v>
      </c>
      <c r="S35" s="1350"/>
      <c r="T35" s="730" t="s">
        <v>10</v>
      </c>
      <c r="U35" s="690" t="s">
        <v>218</v>
      </c>
      <c r="V35" s="1357" t="s">
        <v>1438</v>
      </c>
      <c r="W35" s="1750"/>
      <c r="X35" s="682" t="s">
        <v>10</v>
      </c>
      <c r="Y35" s="733" t="s">
        <v>218</v>
      </c>
      <c r="Z35" s="1726" t="s">
        <v>1438</v>
      </c>
      <c r="AA35" s="1727"/>
      <c r="AB35" s="738" t="s">
        <v>10</v>
      </c>
      <c r="AC35" s="743" t="s">
        <v>218</v>
      </c>
      <c r="AD35" s="1357" t="s">
        <v>1438</v>
      </c>
      <c r="AE35" s="1358"/>
      <c r="AF35" s="682" t="s">
        <v>10</v>
      </c>
      <c r="AG35" s="715" t="s">
        <v>218</v>
      </c>
      <c r="AH35" s="1357" t="s">
        <v>1438</v>
      </c>
      <c r="AI35" s="1358"/>
      <c r="AJ35" s="738" t="s">
        <v>10</v>
      </c>
      <c r="AK35" s="617" t="s">
        <v>218</v>
      </c>
      <c r="AL35" s="1746"/>
      <c r="AM35" s="1747"/>
      <c r="AN35" s="738"/>
      <c r="AO35" s="743"/>
    </row>
    <row r="36" spans="1:45" s="25" customFormat="1" ht="33" customHeight="1" thickBot="1">
      <c r="A36" s="1535"/>
      <c r="B36" s="110" t="s">
        <v>13</v>
      </c>
      <c r="C36" s="104"/>
      <c r="D36" s="1379"/>
      <c r="E36" s="1380"/>
      <c r="F36" s="102"/>
      <c r="G36" s="103"/>
      <c r="H36" s="1577"/>
      <c r="I36" s="1578"/>
      <c r="J36" s="102"/>
      <c r="K36" s="103"/>
      <c r="L36" s="1383"/>
      <c r="M36" s="1384"/>
      <c r="N36" s="102"/>
      <c r="O36" s="103"/>
      <c r="P36" s="1720"/>
      <c r="Q36" s="121" t="s">
        <v>13</v>
      </c>
      <c r="R36" s="1437"/>
      <c r="S36" s="1438"/>
      <c r="T36" s="102"/>
      <c r="U36" s="103"/>
      <c r="V36" s="1379"/>
      <c r="W36" s="1380"/>
      <c r="X36" s="172"/>
      <c r="Y36" s="570"/>
      <c r="Z36" s="1361"/>
      <c r="AA36" s="1733"/>
      <c r="AB36" s="143"/>
      <c r="AC36" s="124"/>
      <c r="AD36" s="1379"/>
      <c r="AE36" s="1380"/>
      <c r="AF36" s="728"/>
      <c r="AG36" s="122"/>
      <c r="AH36" s="1379"/>
      <c r="AI36" s="1380"/>
      <c r="AJ36" s="172"/>
      <c r="AK36" s="97"/>
      <c r="AL36" s="1361"/>
      <c r="AM36" s="1733"/>
      <c r="AN36" s="143"/>
      <c r="AO36" s="124"/>
    </row>
    <row r="37" spans="1:45" s="25" customFormat="1" ht="17.25" customHeight="1" thickBot="1">
      <c r="A37" s="724"/>
      <c r="B37" s="886"/>
      <c r="C37" s="452"/>
      <c r="D37" s="1332"/>
      <c r="E37" s="1333"/>
      <c r="F37" s="745"/>
      <c r="G37" s="737"/>
      <c r="H37" s="1573"/>
      <c r="I37" s="1574"/>
      <c r="J37" s="761"/>
      <c r="K37" s="440"/>
      <c r="L37" s="1629"/>
      <c r="M37" s="1715"/>
      <c r="N37" s="446"/>
      <c r="O37" s="447"/>
      <c r="P37" s="751"/>
      <c r="Q37" s="741"/>
      <c r="R37" s="1629"/>
      <c r="S37" s="1630"/>
      <c r="T37" s="442"/>
      <c r="U37" s="737"/>
      <c r="V37" s="1507"/>
      <c r="W37" s="1508"/>
      <c r="X37" s="154"/>
      <c r="Y37" s="555"/>
      <c r="Z37" s="1748"/>
      <c r="AA37" s="1749"/>
      <c r="AB37" s="450"/>
      <c r="AC37" s="451"/>
      <c r="AD37" s="1507"/>
      <c r="AE37" s="1508"/>
      <c r="AF37" s="720"/>
      <c r="AG37" s="742"/>
      <c r="AH37" s="1507"/>
      <c r="AI37" s="1508"/>
      <c r="AJ37" s="720"/>
      <c r="AK37" s="719"/>
      <c r="AL37" s="1748"/>
      <c r="AM37" s="1749"/>
      <c r="AN37" s="450"/>
      <c r="AO37" s="451"/>
    </row>
    <row r="38" spans="1:45" s="25" customFormat="1" ht="39" customHeight="1">
      <c r="A38" s="1533" t="s">
        <v>17</v>
      </c>
      <c r="B38" s="795" t="s">
        <v>5</v>
      </c>
      <c r="C38" s="563"/>
      <c r="D38" s="1385"/>
      <c r="E38" s="1386"/>
      <c r="F38" s="789"/>
      <c r="G38" s="754"/>
      <c r="H38" s="1584" t="s">
        <v>1383</v>
      </c>
      <c r="I38" s="1585"/>
      <c r="J38" s="731" t="s">
        <v>60</v>
      </c>
      <c r="K38" s="709">
        <v>241</v>
      </c>
      <c r="L38" s="1716" t="s">
        <v>1590</v>
      </c>
      <c r="M38" s="1717"/>
      <c r="N38" s="683" t="s">
        <v>21</v>
      </c>
      <c r="O38" s="115">
        <v>241</v>
      </c>
      <c r="P38" s="1329" t="s">
        <v>17</v>
      </c>
      <c r="Q38" s="765" t="s">
        <v>5</v>
      </c>
      <c r="R38" s="1731"/>
      <c r="S38" s="1732"/>
      <c r="T38" s="708"/>
      <c r="U38" s="755"/>
      <c r="V38" s="1408"/>
      <c r="W38" s="1751"/>
      <c r="X38" s="683"/>
      <c r="Y38" s="557"/>
      <c r="Z38" s="1758"/>
      <c r="AA38" s="1759"/>
      <c r="AB38" s="767"/>
      <c r="AC38" s="739"/>
      <c r="AD38" s="1513" t="s">
        <v>1118</v>
      </c>
      <c r="AE38" s="1514"/>
      <c r="AF38" s="768" t="s">
        <v>7</v>
      </c>
      <c r="AG38" s="739" t="s">
        <v>1119</v>
      </c>
      <c r="AH38" s="1408"/>
      <c r="AI38" s="1409"/>
      <c r="AJ38" s="708"/>
      <c r="AK38" s="755"/>
      <c r="AL38" s="1758"/>
      <c r="AM38" s="1759"/>
      <c r="AN38" s="767"/>
      <c r="AO38" s="739"/>
    </row>
    <row r="39" spans="1:45" s="25" customFormat="1" ht="15" customHeight="1">
      <c r="A39" s="1534"/>
      <c r="B39" s="1536" t="s">
        <v>6</v>
      </c>
      <c r="C39" s="779"/>
      <c r="D39" s="1412" t="s">
        <v>1087</v>
      </c>
      <c r="E39" s="1413"/>
      <c r="F39" s="1366" t="s">
        <v>60</v>
      </c>
      <c r="G39" s="1471">
        <v>239</v>
      </c>
      <c r="H39" s="1417" t="s">
        <v>738</v>
      </c>
      <c r="I39" s="1418"/>
      <c r="J39" s="1396" t="s">
        <v>125</v>
      </c>
      <c r="K39" s="1468">
        <v>628</v>
      </c>
      <c r="L39" s="1610" t="s">
        <v>738</v>
      </c>
      <c r="M39" s="1611"/>
      <c r="N39" s="1363" t="s">
        <v>8</v>
      </c>
      <c r="O39" s="1346">
        <v>628</v>
      </c>
      <c r="P39" s="1330"/>
      <c r="Q39" s="1373" t="s">
        <v>6</v>
      </c>
      <c r="R39" s="1390" t="s">
        <v>1668</v>
      </c>
      <c r="S39" s="1391"/>
      <c r="T39" s="1366" t="s">
        <v>8</v>
      </c>
      <c r="U39" s="1423">
        <v>630</v>
      </c>
      <c r="V39" s="1390" t="s">
        <v>1668</v>
      </c>
      <c r="W39" s="1684"/>
      <c r="X39" s="1352" t="s">
        <v>8</v>
      </c>
      <c r="Y39" s="1728">
        <v>630</v>
      </c>
      <c r="Z39" s="1435"/>
      <c r="AA39" s="1436"/>
      <c r="AB39" s="1421"/>
      <c r="AC39" s="1334"/>
      <c r="AD39" s="1390" t="s">
        <v>1118</v>
      </c>
      <c r="AE39" s="1391"/>
      <c r="AF39" s="1366" t="s">
        <v>7</v>
      </c>
      <c r="AG39" s="1423" t="s">
        <v>1119</v>
      </c>
      <c r="AH39" s="1435"/>
      <c r="AI39" s="1436"/>
      <c r="AJ39" s="1366"/>
      <c r="AK39" s="1423"/>
      <c r="AL39" s="1435"/>
      <c r="AM39" s="1436"/>
      <c r="AN39" s="1421"/>
      <c r="AO39" s="1334"/>
    </row>
    <row r="40" spans="1:45" s="25" customFormat="1" ht="23.25" customHeight="1">
      <c r="A40" s="1534"/>
      <c r="B40" s="1537"/>
      <c r="C40" s="780"/>
      <c r="D40" s="1414"/>
      <c r="E40" s="1415"/>
      <c r="F40" s="1367"/>
      <c r="G40" s="1472"/>
      <c r="H40" s="1419"/>
      <c r="I40" s="1420"/>
      <c r="J40" s="1397"/>
      <c r="K40" s="1469"/>
      <c r="L40" s="1610"/>
      <c r="M40" s="1611"/>
      <c r="N40" s="1363"/>
      <c r="O40" s="1346"/>
      <c r="P40" s="1330"/>
      <c r="Q40" s="1375"/>
      <c r="R40" s="1392"/>
      <c r="S40" s="1393"/>
      <c r="T40" s="1367"/>
      <c r="U40" s="1424"/>
      <c r="V40" s="1392"/>
      <c r="W40" s="1685"/>
      <c r="X40" s="1352"/>
      <c r="Y40" s="1728"/>
      <c r="Z40" s="1427"/>
      <c r="AA40" s="1428"/>
      <c r="AB40" s="1422"/>
      <c r="AC40" s="1335"/>
      <c r="AD40" s="1392"/>
      <c r="AE40" s="1393"/>
      <c r="AF40" s="1367"/>
      <c r="AG40" s="1424"/>
      <c r="AH40" s="1427"/>
      <c r="AI40" s="1428"/>
      <c r="AJ40" s="1367"/>
      <c r="AK40" s="1424"/>
      <c r="AL40" s="1427"/>
      <c r="AM40" s="1428"/>
      <c r="AN40" s="1422"/>
      <c r="AO40" s="1335"/>
    </row>
    <row r="41" spans="1:45" s="25" customFormat="1" ht="15.75" customHeight="1">
      <c r="A41" s="1534"/>
      <c r="B41" s="1536" t="s">
        <v>9</v>
      </c>
      <c r="C41" s="779"/>
      <c r="D41" s="1559" t="s">
        <v>1670</v>
      </c>
      <c r="E41" s="1560"/>
      <c r="F41" s="1587" t="s">
        <v>8</v>
      </c>
      <c r="G41" s="1423" t="s">
        <v>15</v>
      </c>
      <c r="H41" s="1387" t="s">
        <v>1670</v>
      </c>
      <c r="I41" s="1363"/>
      <c r="J41" s="1396" t="s">
        <v>125</v>
      </c>
      <c r="K41" s="1334" t="s">
        <v>15</v>
      </c>
      <c r="L41" s="1387" t="s">
        <v>1670</v>
      </c>
      <c r="M41" s="1363"/>
      <c r="N41" s="1363" t="s">
        <v>8</v>
      </c>
      <c r="O41" s="1346" t="s">
        <v>15</v>
      </c>
      <c r="P41" s="1330"/>
      <c r="Q41" s="1373" t="s">
        <v>9</v>
      </c>
      <c r="R41" s="1390" t="s">
        <v>1670</v>
      </c>
      <c r="S41" s="1391"/>
      <c r="T41" s="1396" t="s">
        <v>8</v>
      </c>
      <c r="U41" s="1334" t="s">
        <v>15</v>
      </c>
      <c r="V41" s="1390" t="s">
        <v>1670</v>
      </c>
      <c r="W41" s="1391"/>
      <c r="X41" s="1352" t="s">
        <v>8</v>
      </c>
      <c r="Y41" s="1765" t="s">
        <v>15</v>
      </c>
      <c r="Z41" s="1390" t="s">
        <v>1670</v>
      </c>
      <c r="AA41" s="1391"/>
      <c r="AB41" s="1396" t="s">
        <v>8</v>
      </c>
      <c r="AC41" s="1677" t="s">
        <v>15</v>
      </c>
      <c r="AD41" s="1390" t="s">
        <v>1670</v>
      </c>
      <c r="AE41" s="1391"/>
      <c r="AF41" s="1366" t="s">
        <v>8</v>
      </c>
      <c r="AG41" s="1423" t="s">
        <v>15</v>
      </c>
      <c r="AH41" s="1497" t="s">
        <v>1670</v>
      </c>
      <c r="AI41" s="1498"/>
      <c r="AJ41" s="1366" t="s">
        <v>8</v>
      </c>
      <c r="AK41" s="1423" t="s">
        <v>15</v>
      </c>
      <c r="AL41" s="1390" t="s">
        <v>1670</v>
      </c>
      <c r="AM41" s="1391"/>
      <c r="AN41" s="1396" t="s">
        <v>8</v>
      </c>
      <c r="AO41" s="1677" t="s">
        <v>15</v>
      </c>
    </row>
    <row r="42" spans="1:45" s="25" customFormat="1" ht="26.25" customHeight="1">
      <c r="A42" s="1534"/>
      <c r="B42" s="1537"/>
      <c r="C42" s="780"/>
      <c r="D42" s="1561"/>
      <c r="E42" s="1562"/>
      <c r="F42" s="1588"/>
      <c r="G42" s="1424"/>
      <c r="H42" s="1387"/>
      <c r="I42" s="1363"/>
      <c r="J42" s="1723"/>
      <c r="K42" s="1335"/>
      <c r="L42" s="1387"/>
      <c r="M42" s="1363"/>
      <c r="N42" s="1363"/>
      <c r="O42" s="1346"/>
      <c r="P42" s="1330"/>
      <c r="Q42" s="1375"/>
      <c r="R42" s="1392"/>
      <c r="S42" s="1393"/>
      <c r="T42" s="1397"/>
      <c r="U42" s="1335"/>
      <c r="V42" s="1392"/>
      <c r="W42" s="1393"/>
      <c r="X42" s="1352"/>
      <c r="Y42" s="1765"/>
      <c r="Z42" s="1392"/>
      <c r="AA42" s="1393"/>
      <c r="AB42" s="1397"/>
      <c r="AC42" s="1491"/>
      <c r="AD42" s="1392"/>
      <c r="AE42" s="1393"/>
      <c r="AF42" s="1367"/>
      <c r="AG42" s="1501"/>
      <c r="AH42" s="1499"/>
      <c r="AI42" s="1500"/>
      <c r="AJ42" s="1496"/>
      <c r="AK42" s="1424"/>
      <c r="AL42" s="1392"/>
      <c r="AM42" s="1393"/>
      <c r="AN42" s="1397"/>
      <c r="AO42" s="1491"/>
    </row>
    <row r="43" spans="1:45" s="25" customFormat="1" ht="15" customHeight="1">
      <c r="A43" s="1534"/>
      <c r="B43" s="1536" t="s">
        <v>11</v>
      </c>
      <c r="C43" s="452"/>
      <c r="D43" s="1563" t="s">
        <v>1781</v>
      </c>
      <c r="E43" s="1564"/>
      <c r="F43" s="1366" t="s">
        <v>10</v>
      </c>
      <c r="G43" s="1581">
        <v>734</v>
      </c>
      <c r="H43" s="1579" t="s">
        <v>1573</v>
      </c>
      <c r="I43" s="1580"/>
      <c r="J43" s="1466" t="s">
        <v>7</v>
      </c>
      <c r="K43" s="1334">
        <v>749</v>
      </c>
      <c r="L43" s="1579" t="s">
        <v>1672</v>
      </c>
      <c r="M43" s="1580"/>
      <c r="N43" s="1363" t="s">
        <v>60</v>
      </c>
      <c r="O43" s="1473">
        <v>548</v>
      </c>
      <c r="P43" s="1330"/>
      <c r="Q43" s="1373" t="s">
        <v>11</v>
      </c>
      <c r="R43" s="1567" t="s">
        <v>1117</v>
      </c>
      <c r="S43" s="1568"/>
      <c r="T43" s="1374" t="s">
        <v>7</v>
      </c>
      <c r="U43" s="1468">
        <v>310</v>
      </c>
      <c r="V43" s="1435"/>
      <c r="W43" s="1752"/>
      <c r="X43" s="1352"/>
      <c r="Y43" s="1730"/>
      <c r="Z43" s="1412"/>
      <c r="AA43" s="1413"/>
      <c r="AB43" s="1729"/>
      <c r="AC43" s="1468"/>
      <c r="AD43" s="1417" t="s">
        <v>1775</v>
      </c>
      <c r="AE43" s="1418"/>
      <c r="AF43" s="1366" t="s">
        <v>7</v>
      </c>
      <c r="AG43" s="1423" t="s">
        <v>1778</v>
      </c>
      <c r="AH43" s="1417" t="s">
        <v>1564</v>
      </c>
      <c r="AI43" s="1418"/>
      <c r="AJ43" s="1352" t="s">
        <v>60</v>
      </c>
      <c r="AK43" s="1468">
        <v>239</v>
      </c>
      <c r="AL43" s="1417" t="s">
        <v>1374</v>
      </c>
      <c r="AM43" s="1418"/>
      <c r="AN43" s="1729" t="s">
        <v>10</v>
      </c>
      <c r="AO43" s="1744">
        <v>628</v>
      </c>
    </row>
    <row r="44" spans="1:45" s="25" customFormat="1" ht="21" customHeight="1">
      <c r="A44" s="1534"/>
      <c r="B44" s="1537"/>
      <c r="C44" s="780"/>
      <c r="D44" s="1565"/>
      <c r="E44" s="1566"/>
      <c r="F44" s="1367"/>
      <c r="G44" s="1582"/>
      <c r="H44" s="1579"/>
      <c r="I44" s="1580"/>
      <c r="J44" s="1466"/>
      <c r="K44" s="1335"/>
      <c r="L44" s="1579"/>
      <c r="M44" s="1580"/>
      <c r="N44" s="1363"/>
      <c r="O44" s="1473"/>
      <c r="P44" s="1330"/>
      <c r="Q44" s="1375"/>
      <c r="R44" s="1569"/>
      <c r="S44" s="1570"/>
      <c r="T44" s="1376"/>
      <c r="U44" s="1469"/>
      <c r="V44" s="1427"/>
      <c r="W44" s="1753"/>
      <c r="X44" s="1352"/>
      <c r="Y44" s="1730"/>
      <c r="Z44" s="1414"/>
      <c r="AA44" s="1415"/>
      <c r="AB44" s="1477"/>
      <c r="AC44" s="1469"/>
      <c r="AD44" s="1419"/>
      <c r="AE44" s="1420"/>
      <c r="AF44" s="1496"/>
      <c r="AG44" s="1501"/>
      <c r="AH44" s="1419"/>
      <c r="AI44" s="1420"/>
      <c r="AJ44" s="1352"/>
      <c r="AK44" s="1469"/>
      <c r="AL44" s="1419"/>
      <c r="AM44" s="1420"/>
      <c r="AN44" s="1477"/>
      <c r="AO44" s="1745"/>
    </row>
    <row r="45" spans="1:45" s="25" customFormat="1" ht="33" customHeight="1">
      <c r="A45" s="1534"/>
      <c r="B45" s="726" t="s">
        <v>12</v>
      </c>
      <c r="C45" s="780"/>
      <c r="D45" s="1377" t="s">
        <v>1782</v>
      </c>
      <c r="E45" s="1378"/>
      <c r="F45" s="730" t="s">
        <v>8</v>
      </c>
      <c r="G45" s="929">
        <v>734</v>
      </c>
      <c r="H45" s="1377" t="s">
        <v>558</v>
      </c>
      <c r="I45" s="1378"/>
      <c r="J45" s="682" t="s">
        <v>60</v>
      </c>
      <c r="K45" s="690">
        <v>740</v>
      </c>
      <c r="L45" s="1618" t="s">
        <v>1672</v>
      </c>
      <c r="M45" s="1619"/>
      <c r="N45" s="682" t="s">
        <v>7</v>
      </c>
      <c r="O45" s="618">
        <v>548</v>
      </c>
      <c r="P45" s="1330"/>
      <c r="Q45" s="696" t="s">
        <v>12</v>
      </c>
      <c r="R45" s="1364" t="s">
        <v>1570</v>
      </c>
      <c r="S45" s="1365"/>
      <c r="T45" s="730" t="s">
        <v>10</v>
      </c>
      <c r="U45" s="690" t="s">
        <v>1571</v>
      </c>
      <c r="V45" s="1364" t="s">
        <v>1824</v>
      </c>
      <c r="W45" s="1365"/>
      <c r="X45" s="1047" t="s">
        <v>10</v>
      </c>
      <c r="Y45" s="1048" t="s">
        <v>1571</v>
      </c>
      <c r="Z45" s="1388"/>
      <c r="AA45" s="1389"/>
      <c r="AB45" s="738"/>
      <c r="AC45" s="743"/>
      <c r="AD45" s="1388"/>
      <c r="AE45" s="1389"/>
      <c r="AF45" s="730"/>
      <c r="AG45" s="743"/>
      <c r="AH45" s="1377" t="s">
        <v>1647</v>
      </c>
      <c r="AI45" s="1378"/>
      <c r="AJ45" s="682" t="s">
        <v>60</v>
      </c>
      <c r="AK45" s="715" t="s">
        <v>732</v>
      </c>
      <c r="AL45" s="1618" t="s">
        <v>1374</v>
      </c>
      <c r="AM45" s="1619"/>
      <c r="AN45" s="738" t="s">
        <v>61</v>
      </c>
      <c r="AO45" s="1122">
        <v>628</v>
      </c>
    </row>
    <row r="46" spans="1:45" s="25" customFormat="1" ht="39.75" customHeight="1" thickBot="1">
      <c r="A46" s="1535"/>
      <c r="B46" s="110" t="s">
        <v>13</v>
      </c>
      <c r="C46" s="104"/>
      <c r="D46" s="1359"/>
      <c r="E46" s="1360"/>
      <c r="F46" s="113"/>
      <c r="G46" s="114"/>
      <c r="H46" s="1383"/>
      <c r="I46" s="1384"/>
      <c r="J46" s="113"/>
      <c r="K46" s="114"/>
      <c r="L46" s="1383"/>
      <c r="M46" s="1384"/>
      <c r="N46" s="102"/>
      <c r="O46" s="103"/>
      <c r="P46" s="1331"/>
      <c r="Q46" s="82" t="s">
        <v>13</v>
      </c>
      <c r="R46" s="1577" t="s">
        <v>1569</v>
      </c>
      <c r="S46" s="1578"/>
      <c r="T46" s="102" t="s">
        <v>49</v>
      </c>
      <c r="U46" s="103" t="s">
        <v>1571</v>
      </c>
      <c r="V46" s="1577" t="s">
        <v>1569</v>
      </c>
      <c r="W46" s="1578"/>
      <c r="X46" s="1047" t="s">
        <v>49</v>
      </c>
      <c r="Y46" s="1048" t="s">
        <v>1571</v>
      </c>
      <c r="Z46" s="1577"/>
      <c r="AA46" s="1578"/>
      <c r="AB46" s="578"/>
      <c r="AC46" s="585"/>
      <c r="AD46" s="1577"/>
      <c r="AE46" s="1578"/>
      <c r="AF46" s="102"/>
      <c r="AG46" s="619"/>
      <c r="AH46" s="1525" t="s">
        <v>230</v>
      </c>
      <c r="AI46" s="1526"/>
      <c r="AJ46" s="728" t="s">
        <v>60</v>
      </c>
      <c r="AK46" s="123" t="s">
        <v>732</v>
      </c>
      <c r="AL46" s="1577"/>
      <c r="AM46" s="1578"/>
      <c r="AN46" s="578"/>
      <c r="AO46" s="585"/>
    </row>
    <row r="47" spans="1:45" s="25" customFormat="1" ht="21" customHeight="1" thickBot="1">
      <c r="A47" s="724"/>
      <c r="B47" s="886"/>
      <c r="C47" s="452"/>
      <c r="D47" s="1332"/>
      <c r="E47" s="1515"/>
      <c r="F47" s="446"/>
      <c r="G47" s="447"/>
      <c r="H47" s="1516"/>
      <c r="I47" s="1517"/>
      <c r="J47" s="745"/>
      <c r="K47" s="440"/>
      <c r="L47" s="1516"/>
      <c r="M47" s="1517"/>
      <c r="N47" s="745"/>
      <c r="O47" s="737"/>
      <c r="P47" s="751"/>
      <c r="Q47" s="741"/>
      <c r="R47" s="1523"/>
      <c r="S47" s="1524"/>
      <c r="T47" s="745"/>
      <c r="U47" s="737"/>
      <c r="V47" s="1523"/>
      <c r="W47" s="1524"/>
      <c r="X47" s="550"/>
      <c r="Y47" s="558"/>
      <c r="Z47" s="1523"/>
      <c r="AA47" s="1524"/>
      <c r="AB47" s="444"/>
      <c r="AC47" s="423"/>
      <c r="AD47" s="1523"/>
      <c r="AE47" s="1524"/>
      <c r="AF47" s="537"/>
      <c r="AG47" s="709"/>
      <c r="AH47" s="1523"/>
      <c r="AI47" s="1524"/>
      <c r="AJ47" s="154"/>
      <c r="AK47" s="445"/>
      <c r="AL47" s="1523"/>
      <c r="AM47" s="1524"/>
      <c r="AN47" s="444"/>
      <c r="AO47" s="423"/>
    </row>
    <row r="48" spans="1:45" s="25" customFormat="1" ht="34.5" customHeight="1">
      <c r="A48" s="1533" t="s">
        <v>19</v>
      </c>
      <c r="B48" s="795" t="s">
        <v>5</v>
      </c>
      <c r="C48" s="563"/>
      <c r="D48" s="1538" t="s">
        <v>230</v>
      </c>
      <c r="E48" s="1539"/>
      <c r="F48" s="708" t="s">
        <v>60</v>
      </c>
      <c r="G48" s="610" t="s">
        <v>732</v>
      </c>
      <c r="H48" s="1340"/>
      <c r="I48" s="1341"/>
      <c r="J48" s="708"/>
      <c r="K48" s="115"/>
      <c r="L48" s="1385"/>
      <c r="M48" s="1386"/>
      <c r="N48" s="757"/>
      <c r="O48" s="773"/>
      <c r="P48" s="1329" t="s">
        <v>19</v>
      </c>
      <c r="Q48" s="765" t="s">
        <v>5</v>
      </c>
      <c r="R48" s="1385"/>
      <c r="S48" s="1386"/>
      <c r="T48" s="699"/>
      <c r="U48" s="773"/>
      <c r="V48" s="1550" t="s">
        <v>1821</v>
      </c>
      <c r="W48" s="1754"/>
      <c r="X48" s="125" t="s">
        <v>10</v>
      </c>
      <c r="Y48" s="787">
        <v>241</v>
      </c>
      <c r="Z48" s="1408"/>
      <c r="AA48" s="1409"/>
      <c r="AB48" s="705"/>
      <c r="AC48" s="755"/>
      <c r="AD48" s="1513" t="s">
        <v>158</v>
      </c>
      <c r="AE48" s="1514"/>
      <c r="AF48" s="852" t="s">
        <v>10</v>
      </c>
      <c r="AG48" s="851">
        <v>239</v>
      </c>
      <c r="AH48" s="1385"/>
      <c r="AI48" s="1386"/>
      <c r="AJ48" s="768"/>
      <c r="AK48" s="620"/>
      <c r="AL48" s="1756"/>
      <c r="AM48" s="1757"/>
      <c r="AN48" s="705"/>
      <c r="AO48" s="755"/>
    </row>
    <row r="49" spans="1:41" s="25" customFormat="1" ht="39" customHeight="1">
      <c r="A49" s="1534"/>
      <c r="B49" s="725" t="s">
        <v>6</v>
      </c>
      <c r="C49" s="779"/>
      <c r="D49" s="1377" t="s">
        <v>1122</v>
      </c>
      <c r="E49" s="1378"/>
      <c r="F49" s="685" t="s">
        <v>8</v>
      </c>
      <c r="G49" s="892" t="s">
        <v>515</v>
      </c>
      <c r="H49" s="1357" t="s">
        <v>1122</v>
      </c>
      <c r="I49" s="1358"/>
      <c r="J49" s="685" t="s">
        <v>8</v>
      </c>
      <c r="K49" s="690">
        <v>460</v>
      </c>
      <c r="L49" s="1357" t="s">
        <v>1122</v>
      </c>
      <c r="M49" s="1358"/>
      <c r="N49" s="685" t="s">
        <v>8</v>
      </c>
      <c r="O49" s="1120">
        <v>485</v>
      </c>
      <c r="P49" s="1330"/>
      <c r="Q49" s="695" t="s">
        <v>6</v>
      </c>
      <c r="R49" s="1349" t="s">
        <v>1122</v>
      </c>
      <c r="S49" s="1350"/>
      <c r="T49" s="730" t="s">
        <v>8</v>
      </c>
      <c r="U49" s="747">
        <v>730</v>
      </c>
      <c r="V49" s="1349" t="s">
        <v>1122</v>
      </c>
      <c r="W49" s="1755"/>
      <c r="X49" s="730" t="s">
        <v>8</v>
      </c>
      <c r="Y49" s="734">
        <v>566</v>
      </c>
      <c r="Z49" s="1349" t="s">
        <v>1122</v>
      </c>
      <c r="AA49" s="1350"/>
      <c r="AB49" s="730" t="s">
        <v>8</v>
      </c>
      <c r="AC49" s="715" t="s">
        <v>759</v>
      </c>
      <c r="AD49" s="1377" t="s">
        <v>1122</v>
      </c>
      <c r="AE49" s="1378"/>
      <c r="AF49" s="730" t="s">
        <v>8</v>
      </c>
      <c r="AG49" s="715">
        <v>630</v>
      </c>
      <c r="AH49" s="1520" t="s">
        <v>1122</v>
      </c>
      <c r="AI49" s="1521"/>
      <c r="AJ49" s="700" t="s">
        <v>8</v>
      </c>
      <c r="AK49" s="715">
        <v>630</v>
      </c>
      <c r="AL49" s="1349" t="s">
        <v>1122</v>
      </c>
      <c r="AM49" s="1350"/>
      <c r="AN49" s="730" t="s">
        <v>8</v>
      </c>
      <c r="AO49" s="931" t="s">
        <v>519</v>
      </c>
    </row>
    <row r="50" spans="1:41" s="25" customFormat="1" ht="15" customHeight="1">
      <c r="A50" s="1534"/>
      <c r="B50" s="1536" t="s">
        <v>9</v>
      </c>
      <c r="C50" s="779"/>
      <c r="D50" s="1336" t="s">
        <v>1085</v>
      </c>
      <c r="E50" s="1337"/>
      <c r="F50" s="1342" t="s">
        <v>60</v>
      </c>
      <c r="G50" s="1344">
        <v>739</v>
      </c>
      <c r="H50" s="1336" t="s">
        <v>1572</v>
      </c>
      <c r="I50" s="1337"/>
      <c r="J50" s="1342" t="s">
        <v>7</v>
      </c>
      <c r="K50" s="1344">
        <v>745</v>
      </c>
      <c r="L50" s="1336" t="s">
        <v>1554</v>
      </c>
      <c r="M50" s="1337"/>
      <c r="N50" s="1342" t="s">
        <v>60</v>
      </c>
      <c r="O50" s="1344">
        <v>146</v>
      </c>
      <c r="P50" s="1330"/>
      <c r="Q50" s="1373" t="s">
        <v>9</v>
      </c>
      <c r="R50" s="1336" t="s">
        <v>556</v>
      </c>
      <c r="S50" s="1337"/>
      <c r="T50" s="1342" t="s">
        <v>7</v>
      </c>
      <c r="U50" s="1344">
        <v>740</v>
      </c>
      <c r="V50" s="1336" t="s">
        <v>1551</v>
      </c>
      <c r="W50" s="1484"/>
      <c r="X50" s="1342" t="s">
        <v>7</v>
      </c>
      <c r="Y50" s="1344">
        <v>310</v>
      </c>
      <c r="Z50" s="1336" t="s">
        <v>245</v>
      </c>
      <c r="AA50" s="1337"/>
      <c r="AB50" s="1460" t="s">
        <v>60</v>
      </c>
      <c r="AC50" s="1344">
        <v>489</v>
      </c>
      <c r="AD50" s="1336" t="s">
        <v>546</v>
      </c>
      <c r="AE50" s="1337"/>
      <c r="AF50" s="1370" t="s">
        <v>10</v>
      </c>
      <c r="AG50" s="1344">
        <v>730</v>
      </c>
      <c r="AH50" s="1336" t="s">
        <v>1669</v>
      </c>
      <c r="AI50" s="1337"/>
      <c r="AJ50" s="1366" t="s">
        <v>8</v>
      </c>
      <c r="AK50" s="1344">
        <v>630</v>
      </c>
      <c r="AL50" s="1336" t="s">
        <v>1669</v>
      </c>
      <c r="AM50" s="1337"/>
      <c r="AN50" s="1460" t="s">
        <v>8</v>
      </c>
      <c r="AO50" s="1344">
        <v>630</v>
      </c>
    </row>
    <row r="51" spans="1:41" s="25" customFormat="1" ht="21.75" customHeight="1">
      <c r="A51" s="1534"/>
      <c r="B51" s="1537"/>
      <c r="C51" s="780"/>
      <c r="D51" s="1338"/>
      <c r="E51" s="1339"/>
      <c r="F51" s="1343"/>
      <c r="G51" s="1345"/>
      <c r="H51" s="1338"/>
      <c r="I51" s="1339"/>
      <c r="J51" s="1343"/>
      <c r="K51" s="1345"/>
      <c r="L51" s="1338"/>
      <c r="M51" s="1339"/>
      <c r="N51" s="1343"/>
      <c r="O51" s="1345"/>
      <c r="P51" s="1330"/>
      <c r="Q51" s="1375"/>
      <c r="R51" s="1338"/>
      <c r="S51" s="1339"/>
      <c r="T51" s="1343"/>
      <c r="U51" s="1345"/>
      <c r="V51" s="1338"/>
      <c r="W51" s="1485"/>
      <c r="X51" s="1343"/>
      <c r="Y51" s="1441"/>
      <c r="Z51" s="1338"/>
      <c r="AA51" s="1339"/>
      <c r="AB51" s="1461"/>
      <c r="AC51" s="1345"/>
      <c r="AD51" s="1338"/>
      <c r="AE51" s="1339"/>
      <c r="AF51" s="1370"/>
      <c r="AG51" s="1345"/>
      <c r="AH51" s="1338"/>
      <c r="AI51" s="1339"/>
      <c r="AJ51" s="1367"/>
      <c r="AK51" s="1345"/>
      <c r="AL51" s="1338"/>
      <c r="AM51" s="1339"/>
      <c r="AN51" s="1461"/>
      <c r="AO51" s="1345"/>
    </row>
    <row r="52" spans="1:41" s="25" customFormat="1" ht="15" customHeight="1">
      <c r="A52" s="1534"/>
      <c r="B52" s="1536" t="s">
        <v>11</v>
      </c>
      <c r="C52" s="725"/>
      <c r="D52" s="1544"/>
      <c r="E52" s="1413"/>
      <c r="F52" s="1366"/>
      <c r="G52" s="1334"/>
      <c r="H52" s="1417" t="s">
        <v>1062</v>
      </c>
      <c r="I52" s="1418"/>
      <c r="J52" s="1366" t="s">
        <v>8</v>
      </c>
      <c r="K52" s="1423">
        <v>239</v>
      </c>
      <c r="L52" s="1412"/>
      <c r="M52" s="1413"/>
      <c r="N52" s="1363"/>
      <c r="O52" s="1346"/>
      <c r="P52" s="1330"/>
      <c r="Q52" s="1373" t="s">
        <v>11</v>
      </c>
      <c r="R52" s="1390" t="s">
        <v>557</v>
      </c>
      <c r="S52" s="1391"/>
      <c r="T52" s="1410" t="s">
        <v>7</v>
      </c>
      <c r="U52" s="1406">
        <v>740</v>
      </c>
      <c r="V52" s="1390" t="s">
        <v>356</v>
      </c>
      <c r="W52" s="1684"/>
      <c r="X52" s="1342" t="s">
        <v>7</v>
      </c>
      <c r="Y52" s="1406">
        <v>593</v>
      </c>
      <c r="Z52" s="1402"/>
      <c r="AA52" s="1403"/>
      <c r="AB52" s="1421"/>
      <c r="AC52" s="1347"/>
      <c r="AD52" s="1373" t="s">
        <v>1585</v>
      </c>
      <c r="AE52" s="1374"/>
      <c r="AF52" s="1366" t="s">
        <v>7</v>
      </c>
      <c r="AG52" s="1368">
        <v>310</v>
      </c>
      <c r="AH52" s="1518" t="s">
        <v>359</v>
      </c>
      <c r="AI52" s="1391"/>
      <c r="AJ52" s="1366" t="s">
        <v>7</v>
      </c>
      <c r="AK52" s="1474">
        <v>444</v>
      </c>
      <c r="AL52" s="1402"/>
      <c r="AM52" s="1403"/>
      <c r="AN52" s="1421"/>
      <c r="AO52" s="1347"/>
    </row>
    <row r="53" spans="1:41" s="25" customFormat="1" ht="21.75" customHeight="1">
      <c r="A53" s="1534"/>
      <c r="B53" s="1537"/>
      <c r="C53" s="726"/>
      <c r="D53" s="1545"/>
      <c r="E53" s="1415"/>
      <c r="F53" s="1367"/>
      <c r="G53" s="1335"/>
      <c r="H53" s="1419"/>
      <c r="I53" s="1420"/>
      <c r="J53" s="1367"/>
      <c r="K53" s="1424"/>
      <c r="L53" s="1414"/>
      <c r="M53" s="1415"/>
      <c r="N53" s="1363"/>
      <c r="O53" s="1346"/>
      <c r="P53" s="1330"/>
      <c r="Q53" s="1375"/>
      <c r="R53" s="1392"/>
      <c r="S53" s="1393"/>
      <c r="T53" s="1411"/>
      <c r="U53" s="1407"/>
      <c r="V53" s="1392"/>
      <c r="W53" s="1685"/>
      <c r="X53" s="1343"/>
      <c r="Y53" s="1407"/>
      <c r="Z53" s="1404"/>
      <c r="AA53" s="1405"/>
      <c r="AB53" s="1422"/>
      <c r="AC53" s="1348"/>
      <c r="AD53" s="1375"/>
      <c r="AE53" s="1376"/>
      <c r="AF53" s="1367"/>
      <c r="AG53" s="1369"/>
      <c r="AH53" s="1519"/>
      <c r="AI53" s="1393"/>
      <c r="AJ53" s="1367"/>
      <c r="AK53" s="1475"/>
      <c r="AL53" s="1404"/>
      <c r="AM53" s="1405"/>
      <c r="AN53" s="1422"/>
      <c r="AO53" s="1348"/>
    </row>
    <row r="54" spans="1:41" s="25" customFormat="1" ht="36" customHeight="1">
      <c r="A54" s="1534"/>
      <c r="B54" s="726" t="s">
        <v>12</v>
      </c>
      <c r="C54" s="780"/>
      <c r="D54" s="1355"/>
      <c r="E54" s="1356"/>
      <c r="F54" s="682"/>
      <c r="G54" s="689"/>
      <c r="H54" s="1554" t="s">
        <v>1388</v>
      </c>
      <c r="I54" s="1555"/>
      <c r="J54" s="897" t="s">
        <v>10</v>
      </c>
      <c r="K54" s="653">
        <v>239</v>
      </c>
      <c r="L54" s="1400" t="s">
        <v>1673</v>
      </c>
      <c r="M54" s="1401"/>
      <c r="N54" s="682" t="s">
        <v>10</v>
      </c>
      <c r="O54" s="1121">
        <v>239</v>
      </c>
      <c r="P54" s="1330"/>
      <c r="Q54" s="696" t="s">
        <v>12</v>
      </c>
      <c r="R54" s="1387"/>
      <c r="S54" s="1363"/>
      <c r="T54" s="730"/>
      <c r="U54" s="1210"/>
      <c r="V54" s="1349" t="s">
        <v>1823</v>
      </c>
      <c r="W54" s="1350"/>
      <c r="X54" s="894" t="s">
        <v>7</v>
      </c>
      <c r="Y54" s="733">
        <v>448</v>
      </c>
      <c r="Z54" s="1400"/>
      <c r="AA54" s="1401"/>
      <c r="AB54" s="682"/>
      <c r="AC54" s="715"/>
      <c r="AD54" s="1381" t="s">
        <v>229</v>
      </c>
      <c r="AE54" s="1382"/>
      <c r="AF54" s="682" t="s">
        <v>60</v>
      </c>
      <c r="AG54" s="715" t="s">
        <v>732</v>
      </c>
      <c r="AH54" s="1357" t="s">
        <v>359</v>
      </c>
      <c r="AI54" s="1358"/>
      <c r="AJ54" s="682" t="s">
        <v>57</v>
      </c>
      <c r="AK54" s="715">
        <v>444</v>
      </c>
      <c r="AL54" s="1400"/>
      <c r="AM54" s="1401"/>
      <c r="AN54" s="682"/>
      <c r="AO54" s="715"/>
    </row>
    <row r="55" spans="1:41" s="25" customFormat="1" ht="28.5" customHeight="1" thickBot="1">
      <c r="A55" s="1535"/>
      <c r="B55" s="110" t="s">
        <v>13</v>
      </c>
      <c r="C55" s="452"/>
      <c r="D55" s="1577"/>
      <c r="E55" s="1578"/>
      <c r="F55" s="172"/>
      <c r="G55" s="114"/>
      <c r="H55" s="1383"/>
      <c r="I55" s="1384"/>
      <c r="J55" s="113"/>
      <c r="K55" s="114"/>
      <c r="L55" s="1361"/>
      <c r="M55" s="1362"/>
      <c r="N55" s="113"/>
      <c r="O55" s="114"/>
      <c r="P55" s="1331"/>
      <c r="Q55" s="82" t="s">
        <v>13</v>
      </c>
      <c r="R55" s="1383"/>
      <c r="S55" s="1384"/>
      <c r="T55" s="102"/>
      <c r="U55" s="103"/>
      <c r="V55" s="1361"/>
      <c r="W55" s="1362"/>
      <c r="X55" s="111"/>
      <c r="Y55" s="554"/>
      <c r="Z55" s="1361"/>
      <c r="AA55" s="1362"/>
      <c r="AB55" s="728"/>
      <c r="AC55" s="122"/>
      <c r="AD55" s="1379"/>
      <c r="AE55" s="1380"/>
      <c r="AF55" s="172"/>
      <c r="AG55" s="122"/>
      <c r="AH55" s="1359"/>
      <c r="AI55" s="1360"/>
      <c r="AJ55" s="728"/>
      <c r="AK55" s="122"/>
      <c r="AL55" s="1361"/>
      <c r="AM55" s="1362"/>
      <c r="AN55" s="728"/>
      <c r="AO55" s="122"/>
    </row>
    <row r="56" spans="1:41" s="25" customFormat="1" ht="24" customHeight="1" thickBot="1">
      <c r="A56" s="723"/>
      <c r="B56" s="448"/>
      <c r="C56" s="736"/>
      <c r="D56" s="1542"/>
      <c r="E56" s="1543"/>
      <c r="F56" s="720"/>
      <c r="G56" s="737"/>
      <c r="H56" s="1516"/>
      <c r="I56" s="1517"/>
      <c r="J56" s="745"/>
      <c r="K56" s="737"/>
      <c r="L56" s="1556"/>
      <c r="M56" s="1557"/>
      <c r="N56" s="745"/>
      <c r="O56" s="737"/>
      <c r="P56" s="751"/>
      <c r="Q56" s="448"/>
      <c r="R56" s="1571"/>
      <c r="S56" s="1572"/>
      <c r="T56" s="745"/>
      <c r="U56" s="737"/>
      <c r="V56" s="1748"/>
      <c r="W56" s="1749"/>
      <c r="X56" s="108"/>
      <c r="Y56" s="582"/>
      <c r="Z56" s="1768"/>
      <c r="AA56" s="1760"/>
      <c r="AB56" s="720"/>
      <c r="AC56" s="886"/>
      <c r="AD56" s="1332"/>
      <c r="AE56" s="1333"/>
      <c r="AF56" s="720"/>
      <c r="AG56" s="719"/>
      <c r="AH56" s="1332"/>
      <c r="AI56" s="1333"/>
      <c r="AJ56" s="720"/>
      <c r="AK56" s="719"/>
      <c r="AL56" s="1748"/>
      <c r="AM56" s="1760"/>
      <c r="AN56" s="672"/>
      <c r="AO56" s="673"/>
    </row>
    <row r="57" spans="1:41" s="25" customFormat="1" ht="33.75" customHeight="1">
      <c r="A57" s="1529" t="s">
        <v>20</v>
      </c>
      <c r="B57" s="696" t="s">
        <v>5</v>
      </c>
      <c r="C57" s="696"/>
      <c r="D57" s="1371" t="s">
        <v>1083</v>
      </c>
      <c r="E57" s="1372"/>
      <c r="F57" s="750" t="s">
        <v>60</v>
      </c>
      <c r="G57" s="115" t="s">
        <v>602</v>
      </c>
      <c r="H57" s="1550" t="s">
        <v>224</v>
      </c>
      <c r="I57" s="1551"/>
      <c r="J57" s="1029" t="s">
        <v>60</v>
      </c>
      <c r="K57" s="1043" t="s">
        <v>602</v>
      </c>
      <c r="L57" s="1550" t="s">
        <v>224</v>
      </c>
      <c r="M57" s="1551"/>
      <c r="N57" s="1049" t="s">
        <v>60</v>
      </c>
      <c r="O57" s="1050" t="s">
        <v>602</v>
      </c>
      <c r="P57" s="1329" t="s">
        <v>20</v>
      </c>
      <c r="Q57" s="696" t="s">
        <v>5</v>
      </c>
      <c r="R57" s="1353" t="s">
        <v>1093</v>
      </c>
      <c r="S57" s="1354"/>
      <c r="T57" s="750" t="s">
        <v>60</v>
      </c>
      <c r="U57" s="115" t="s">
        <v>732</v>
      </c>
      <c r="V57" s="1353" t="s">
        <v>1093</v>
      </c>
      <c r="W57" s="1354"/>
      <c r="X57" s="1051" t="s">
        <v>60</v>
      </c>
      <c r="Y57" s="609" t="s">
        <v>732</v>
      </c>
      <c r="Z57" s="1385"/>
      <c r="AA57" s="1386"/>
      <c r="AB57" s="705"/>
      <c r="AC57" s="755"/>
      <c r="AD57" s="1371" t="s">
        <v>1369</v>
      </c>
      <c r="AE57" s="1372"/>
      <c r="AF57" s="708" t="s">
        <v>60</v>
      </c>
      <c r="AG57" s="755" t="s">
        <v>732</v>
      </c>
      <c r="AH57" s="1769" t="s">
        <v>225</v>
      </c>
      <c r="AI57" s="1770"/>
      <c r="AJ57" s="708"/>
      <c r="AK57" s="755"/>
      <c r="AL57" s="1385"/>
      <c r="AM57" s="1386"/>
      <c r="AN57" s="705"/>
      <c r="AO57" s="755"/>
    </row>
    <row r="58" spans="1:41" s="25" customFormat="1" ht="33.75" customHeight="1">
      <c r="A58" s="1529"/>
      <c r="B58" s="695" t="s">
        <v>6</v>
      </c>
      <c r="C58" s="695"/>
      <c r="D58" s="1531" t="s">
        <v>225</v>
      </c>
      <c r="E58" s="1532"/>
      <c r="F58" s="682" t="s">
        <v>60</v>
      </c>
      <c r="G58" s="690" t="s">
        <v>218</v>
      </c>
      <c r="H58" s="1377" t="s">
        <v>1589</v>
      </c>
      <c r="I58" s="1378"/>
      <c r="J58" s="682" t="s">
        <v>8</v>
      </c>
      <c r="K58" s="715" t="s">
        <v>1753</v>
      </c>
      <c r="L58" s="1364" t="s">
        <v>545</v>
      </c>
      <c r="M58" s="1365"/>
      <c r="N58" s="682"/>
      <c r="O58" s="715"/>
      <c r="P58" s="1330"/>
      <c r="Q58" s="695" t="s">
        <v>6</v>
      </c>
      <c r="R58" s="1388"/>
      <c r="S58" s="1389"/>
      <c r="T58" s="685"/>
      <c r="U58" s="690"/>
      <c r="V58" s="1364"/>
      <c r="W58" s="1365"/>
      <c r="X58" s="685"/>
      <c r="Y58" s="583"/>
      <c r="Z58" s="1364" t="s">
        <v>230</v>
      </c>
      <c r="AA58" s="1365"/>
      <c r="AB58" s="682" t="s">
        <v>60</v>
      </c>
      <c r="AC58" s="715" t="s">
        <v>1513</v>
      </c>
      <c r="AD58" s="1377" t="s">
        <v>1116</v>
      </c>
      <c r="AE58" s="1378"/>
      <c r="AF58" s="682" t="s">
        <v>60</v>
      </c>
      <c r="AG58" s="743" t="s">
        <v>732</v>
      </c>
      <c r="AH58" s="1355" t="s">
        <v>225</v>
      </c>
      <c r="AI58" s="1356"/>
      <c r="AJ58" s="682"/>
      <c r="AK58" s="715"/>
      <c r="AL58" s="1377" t="s">
        <v>1515</v>
      </c>
      <c r="AM58" s="1378"/>
      <c r="AN58" s="682" t="s">
        <v>1516</v>
      </c>
      <c r="AO58" s="1213" t="s">
        <v>602</v>
      </c>
    </row>
    <row r="59" spans="1:41" s="25" customFormat="1" ht="34.5" customHeight="1">
      <c r="A59" s="1529"/>
      <c r="B59" s="676" t="s">
        <v>9</v>
      </c>
      <c r="C59" s="676"/>
      <c r="D59" s="1531" t="s">
        <v>225</v>
      </c>
      <c r="E59" s="1532"/>
      <c r="F59" s="897" t="s">
        <v>60</v>
      </c>
      <c r="G59" s="690" t="s">
        <v>218</v>
      </c>
      <c r="H59" s="1400"/>
      <c r="I59" s="1401"/>
      <c r="J59" s="762"/>
      <c r="K59" s="715"/>
      <c r="L59" s="1377" t="s">
        <v>1589</v>
      </c>
      <c r="M59" s="1378"/>
      <c r="N59" s="682" t="s">
        <v>8</v>
      </c>
      <c r="O59" s="749" t="s">
        <v>1753</v>
      </c>
      <c r="P59" s="1330"/>
      <c r="Q59" s="676" t="s">
        <v>9</v>
      </c>
      <c r="R59" s="1355"/>
      <c r="S59" s="1356"/>
      <c r="T59" s="685"/>
      <c r="U59" s="690"/>
      <c r="V59" s="1351"/>
      <c r="W59" s="1352"/>
      <c r="X59" s="452"/>
      <c r="Y59" s="733"/>
      <c r="Z59" s="1377" t="s">
        <v>1514</v>
      </c>
      <c r="AA59" s="1378"/>
      <c r="AB59" s="738" t="s">
        <v>60</v>
      </c>
      <c r="AC59" s="466" t="s">
        <v>602</v>
      </c>
      <c r="AD59" s="1357" t="s">
        <v>723</v>
      </c>
      <c r="AE59" s="1358"/>
      <c r="AF59" s="682" t="s">
        <v>10</v>
      </c>
      <c r="AG59" s="743" t="s">
        <v>218</v>
      </c>
      <c r="AH59" s="1355" t="s">
        <v>225</v>
      </c>
      <c r="AI59" s="1356"/>
      <c r="AJ59" s="682"/>
      <c r="AK59" s="715"/>
      <c r="AL59" s="1364" t="s">
        <v>353</v>
      </c>
      <c r="AM59" s="1365"/>
      <c r="AN59" s="738" t="s">
        <v>10</v>
      </c>
      <c r="AO59" s="623" t="s">
        <v>602</v>
      </c>
    </row>
    <row r="60" spans="1:41" s="25" customFormat="1" ht="32.25" customHeight="1">
      <c r="A60" s="1529"/>
      <c r="B60" s="676" t="s">
        <v>11</v>
      </c>
      <c r="C60" s="676"/>
      <c r="D60" s="1531" t="s">
        <v>225</v>
      </c>
      <c r="E60" s="1532"/>
      <c r="F60" s="730" t="s">
        <v>60</v>
      </c>
      <c r="G60" s="690" t="s">
        <v>218</v>
      </c>
      <c r="H60" s="1548"/>
      <c r="I60" s="1549"/>
      <c r="J60" s="682"/>
      <c r="K60" s="742"/>
      <c r="L60" s="1552"/>
      <c r="M60" s="1553"/>
      <c r="N60" s="701"/>
      <c r="O60" s="742"/>
      <c r="P60" s="1330"/>
      <c r="Q60" s="676" t="s">
        <v>11</v>
      </c>
      <c r="R60" s="1387"/>
      <c r="S60" s="1363"/>
      <c r="T60" s="730"/>
      <c r="U60" s="690"/>
      <c r="V60" s="1546"/>
      <c r="W60" s="1547"/>
      <c r="X60" s="894"/>
      <c r="Y60" s="556"/>
      <c r="Z60" s="1364" t="s">
        <v>353</v>
      </c>
      <c r="AA60" s="1365"/>
      <c r="AB60" s="682" t="s">
        <v>60</v>
      </c>
      <c r="AC60" s="715" t="s">
        <v>602</v>
      </c>
      <c r="AD60" s="1357" t="s">
        <v>170</v>
      </c>
      <c r="AE60" s="1358"/>
      <c r="AF60" s="682" t="s">
        <v>8</v>
      </c>
      <c r="AG60" s="715" t="s">
        <v>218</v>
      </c>
      <c r="AH60" s="1355" t="s">
        <v>225</v>
      </c>
      <c r="AI60" s="1356"/>
      <c r="AJ60" s="682"/>
      <c r="AK60" s="715"/>
      <c r="AL60" s="1364" t="s">
        <v>353</v>
      </c>
      <c r="AM60" s="1365"/>
      <c r="AN60" s="682" t="s">
        <v>8</v>
      </c>
      <c r="AO60" s="1213" t="s">
        <v>602</v>
      </c>
    </row>
    <row r="61" spans="1:41" s="25" customFormat="1" ht="30" customHeight="1">
      <c r="A61" s="1529"/>
      <c r="B61" s="696" t="s">
        <v>12</v>
      </c>
      <c r="C61" s="696"/>
      <c r="D61" s="1531" t="s">
        <v>225</v>
      </c>
      <c r="E61" s="1532"/>
      <c r="F61" s="682" t="s">
        <v>60</v>
      </c>
      <c r="G61" s="690" t="s">
        <v>218</v>
      </c>
      <c r="H61" s="1546"/>
      <c r="I61" s="1547"/>
      <c r="J61" s="730"/>
      <c r="K61" s="690"/>
      <c r="L61" s="1546"/>
      <c r="M61" s="1547"/>
      <c r="N61" s="894"/>
      <c r="O61" s="690"/>
      <c r="P61" s="1330"/>
      <c r="Q61" s="696" t="s">
        <v>12</v>
      </c>
      <c r="R61" s="1387"/>
      <c r="S61" s="1363"/>
      <c r="T61" s="730"/>
      <c r="U61" s="690"/>
      <c r="V61" s="679"/>
      <c r="W61" s="549"/>
      <c r="X61" s="894"/>
      <c r="Y61" s="556"/>
      <c r="Z61" s="1364"/>
      <c r="AA61" s="1365"/>
      <c r="AB61" s="682"/>
      <c r="AC61" s="715"/>
      <c r="AD61" s="1355"/>
      <c r="AE61" s="1356"/>
      <c r="AF61" s="682"/>
      <c r="AG61" s="715"/>
      <c r="AH61" s="1548" t="s">
        <v>225</v>
      </c>
      <c r="AI61" s="1549"/>
      <c r="AJ61" s="682"/>
      <c r="AK61" s="715"/>
      <c r="AL61" s="1364" t="s">
        <v>230</v>
      </c>
      <c r="AM61" s="1365"/>
      <c r="AN61" s="682" t="s">
        <v>1516</v>
      </c>
      <c r="AO61" s="1296" t="s">
        <v>602</v>
      </c>
    </row>
    <row r="62" spans="1:41" s="25" customFormat="1" ht="27" customHeight="1" thickBot="1">
      <c r="A62" s="1530"/>
      <c r="B62" s="82" t="s">
        <v>13</v>
      </c>
      <c r="C62" s="82"/>
      <c r="D62" s="1540"/>
      <c r="E62" s="1541"/>
      <c r="F62" s="659"/>
      <c r="G62" s="103"/>
      <c r="H62" s="130"/>
      <c r="I62" s="100"/>
      <c r="J62" s="102"/>
      <c r="K62" s="103"/>
      <c r="L62" s="130"/>
      <c r="M62" s="100"/>
      <c r="N62" s="102"/>
      <c r="O62" s="103"/>
      <c r="P62" s="1331"/>
      <c r="Q62" s="82" t="s">
        <v>13</v>
      </c>
      <c r="R62" s="1437"/>
      <c r="S62" s="1438"/>
      <c r="T62" s="102"/>
      <c r="U62" s="103"/>
      <c r="V62" s="680"/>
      <c r="W62" s="748"/>
      <c r="X62" s="80"/>
      <c r="Y62" s="554"/>
      <c r="Z62" s="467"/>
      <c r="AA62" s="48"/>
      <c r="AB62" s="48"/>
      <c r="AC62" s="468"/>
      <c r="AD62" s="1359"/>
      <c r="AE62" s="1360"/>
      <c r="AF62" s="728"/>
      <c r="AG62" s="122"/>
      <c r="AH62" s="1359"/>
      <c r="AI62" s="1360"/>
      <c r="AJ62" s="728"/>
      <c r="AK62" s="122"/>
      <c r="AL62" s="1766"/>
      <c r="AM62" s="1767"/>
      <c r="AN62" s="48"/>
      <c r="AO62" s="468"/>
    </row>
    <row r="63" spans="1:41" s="25" customFormat="1" ht="27" customHeight="1">
      <c r="A63" s="60" t="s">
        <v>22</v>
      </c>
      <c r="B63" s="452"/>
      <c r="C63" s="452"/>
      <c r="D63" s="1252" t="s">
        <v>632</v>
      </c>
      <c r="E63" s="1253">
        <v>45306</v>
      </c>
      <c r="F63" s="1253"/>
      <c r="G63" s="1252" t="s">
        <v>1229</v>
      </c>
      <c r="H63" s="1253">
        <v>45302</v>
      </c>
      <c r="I63" s="1253">
        <v>45442</v>
      </c>
      <c r="J63" s="442"/>
      <c r="K63" s="1252" t="s">
        <v>1226</v>
      </c>
      <c r="L63" s="1253">
        <v>45302</v>
      </c>
      <c r="M63" s="1253">
        <v>45439</v>
      </c>
      <c r="N63" s="442"/>
      <c r="O63" s="442"/>
      <c r="P63" s="889"/>
      <c r="Q63" s="1252" t="s">
        <v>1229</v>
      </c>
      <c r="R63" s="1253">
        <v>45302</v>
      </c>
      <c r="S63" s="1253">
        <v>45442</v>
      </c>
      <c r="T63" s="442"/>
      <c r="U63" s="442"/>
      <c r="V63" s="1252" t="s">
        <v>1229</v>
      </c>
      <c r="W63" s="1253">
        <v>45302</v>
      </c>
      <c r="X63" s="1253">
        <v>45442</v>
      </c>
      <c r="Y63" s="626"/>
      <c r="Z63" s="1252" t="s">
        <v>1258</v>
      </c>
      <c r="AA63" s="1253">
        <v>45309</v>
      </c>
      <c r="AB63" s="1253">
        <v>45439</v>
      </c>
      <c r="AC63" s="108"/>
      <c r="AD63" s="1252" t="s">
        <v>1275</v>
      </c>
      <c r="AE63" s="1253">
        <v>45300</v>
      </c>
      <c r="AF63" s="1253">
        <v>45464</v>
      </c>
      <c r="AG63" s="452"/>
      <c r="AH63" s="1252" t="s">
        <v>1166</v>
      </c>
      <c r="AI63" s="1253">
        <v>45302</v>
      </c>
      <c r="AJ63" s="1253">
        <v>45454</v>
      </c>
      <c r="AK63" s="452"/>
      <c r="AL63" s="1252" t="s">
        <v>615</v>
      </c>
      <c r="AM63" s="1253">
        <v>45309</v>
      </c>
      <c r="AN63" s="1253">
        <v>45434</v>
      </c>
      <c r="AO63" s="108"/>
    </row>
    <row r="64" spans="1:41" s="947" customFormat="1" ht="16.5" customHeight="1">
      <c r="B64" s="948"/>
      <c r="C64" s="949"/>
      <c r="D64" s="955"/>
      <c r="E64" s="956" t="s">
        <v>10</v>
      </c>
      <c r="F64" s="957" t="s">
        <v>7</v>
      </c>
      <c r="G64" s="957" t="s">
        <v>8</v>
      </c>
      <c r="H64" s="957"/>
      <c r="I64" s="956" t="s">
        <v>10</v>
      </c>
      <c r="J64" s="957" t="s">
        <v>7</v>
      </c>
      <c r="K64" s="957" t="s">
        <v>8</v>
      </c>
      <c r="L64" s="957"/>
      <c r="M64" s="956" t="s">
        <v>10</v>
      </c>
      <c r="N64" s="957" t="s">
        <v>7</v>
      </c>
      <c r="O64" s="957" t="s">
        <v>8</v>
      </c>
      <c r="P64" s="949"/>
      <c r="Q64" s="949"/>
      <c r="R64" s="957"/>
      <c r="S64" s="956" t="s">
        <v>10</v>
      </c>
      <c r="T64" s="957" t="s">
        <v>7</v>
      </c>
      <c r="U64" s="957" t="s">
        <v>8</v>
      </c>
      <c r="V64" s="957"/>
      <c r="W64" s="957" t="s">
        <v>10</v>
      </c>
      <c r="X64" s="957" t="s">
        <v>7</v>
      </c>
      <c r="Y64" s="957" t="s">
        <v>8</v>
      </c>
      <c r="Z64" s="957"/>
      <c r="AA64" s="956" t="s">
        <v>10</v>
      </c>
      <c r="AB64" s="957" t="s">
        <v>7</v>
      </c>
      <c r="AC64" s="957" t="s">
        <v>8</v>
      </c>
      <c r="AD64" s="963"/>
      <c r="AE64" s="964" t="s">
        <v>10</v>
      </c>
      <c r="AF64" s="963" t="s">
        <v>7</v>
      </c>
      <c r="AG64" s="963" t="s">
        <v>8</v>
      </c>
      <c r="AH64" s="957"/>
      <c r="AI64" s="956" t="s">
        <v>10</v>
      </c>
      <c r="AJ64" s="957" t="s">
        <v>7</v>
      </c>
      <c r="AK64" s="957" t="s">
        <v>8</v>
      </c>
      <c r="AL64" s="967"/>
      <c r="AM64" s="968" t="s">
        <v>10</v>
      </c>
      <c r="AN64" s="967" t="s">
        <v>7</v>
      </c>
      <c r="AO64" s="967" t="s">
        <v>8</v>
      </c>
    </row>
    <row r="65" spans="1:51" s="950" customFormat="1" ht="15.75" customHeight="1">
      <c r="A65" s="948"/>
      <c r="B65" s="948"/>
      <c r="C65" s="949"/>
      <c r="D65" s="958" t="s">
        <v>762</v>
      </c>
      <c r="E65" s="958">
        <v>40</v>
      </c>
      <c r="F65" s="958"/>
      <c r="G65" s="958">
        <v>18</v>
      </c>
      <c r="H65" s="958" t="s">
        <v>773</v>
      </c>
      <c r="I65" s="958">
        <v>40</v>
      </c>
      <c r="J65" s="958"/>
      <c r="K65" s="958">
        <v>18</v>
      </c>
      <c r="L65" s="958" t="s">
        <v>773</v>
      </c>
      <c r="M65" s="958">
        <v>40</v>
      </c>
      <c r="N65" s="958"/>
      <c r="O65" s="958">
        <v>18</v>
      </c>
      <c r="P65" s="949"/>
      <c r="Q65" s="949"/>
      <c r="R65" s="958" t="s">
        <v>762</v>
      </c>
      <c r="S65" s="958">
        <v>40</v>
      </c>
      <c r="T65" s="958"/>
      <c r="U65" s="958">
        <v>18</v>
      </c>
      <c r="V65" s="958" t="s">
        <v>762</v>
      </c>
      <c r="W65" s="958">
        <v>40</v>
      </c>
      <c r="X65" s="958"/>
      <c r="Y65" s="958">
        <v>18</v>
      </c>
      <c r="Z65" s="958" t="s">
        <v>784</v>
      </c>
      <c r="AA65" s="958">
        <v>40</v>
      </c>
      <c r="AB65" s="958"/>
      <c r="AC65" s="958">
        <v>18</v>
      </c>
      <c r="AD65" s="958" t="s">
        <v>762</v>
      </c>
      <c r="AE65" s="958">
        <v>40</v>
      </c>
      <c r="AF65" s="958"/>
      <c r="AG65" s="958">
        <v>18</v>
      </c>
      <c r="AH65" s="958" t="s">
        <v>762</v>
      </c>
      <c r="AI65" s="958">
        <v>40</v>
      </c>
      <c r="AJ65" s="958"/>
      <c r="AK65" s="958">
        <v>18</v>
      </c>
      <c r="AL65" s="958" t="s">
        <v>798</v>
      </c>
      <c r="AM65" s="958">
        <v>40</v>
      </c>
      <c r="AN65" s="958"/>
      <c r="AO65" s="958">
        <v>18</v>
      </c>
    </row>
    <row r="66" spans="1:51" s="950" customFormat="1" ht="24.75" customHeight="1">
      <c r="A66" s="948"/>
      <c r="B66" s="948"/>
      <c r="C66" s="949"/>
      <c r="D66" s="958" t="s">
        <v>1123</v>
      </c>
      <c r="E66" s="958"/>
      <c r="F66" s="958"/>
      <c r="G66" s="958">
        <v>96</v>
      </c>
      <c r="H66" s="958" t="s">
        <v>1124</v>
      </c>
      <c r="I66" s="958"/>
      <c r="J66" s="958"/>
      <c r="K66" s="958">
        <v>96</v>
      </c>
      <c r="L66" s="958" t="s">
        <v>1124</v>
      </c>
      <c r="M66" s="958"/>
      <c r="N66" s="958"/>
      <c r="O66" s="958">
        <v>96</v>
      </c>
      <c r="P66" s="949"/>
      <c r="Q66" s="949"/>
      <c r="R66" s="958" t="s">
        <v>1125</v>
      </c>
      <c r="S66" s="958"/>
      <c r="T66" s="958"/>
      <c r="U66" s="958">
        <v>96</v>
      </c>
      <c r="V66" s="958" t="s">
        <v>1125</v>
      </c>
      <c r="W66" s="958"/>
      <c r="X66" s="958"/>
      <c r="Y66" s="958">
        <v>96</v>
      </c>
      <c r="Z66" s="958" t="s">
        <v>1125</v>
      </c>
      <c r="AA66" s="958"/>
      <c r="AB66" s="958"/>
      <c r="AC66" s="958">
        <v>96</v>
      </c>
      <c r="AD66" s="958" t="s">
        <v>1126</v>
      </c>
      <c r="AE66" s="958"/>
      <c r="AF66" s="958"/>
      <c r="AG66" s="958">
        <v>96</v>
      </c>
      <c r="AH66" s="958" t="s">
        <v>1125</v>
      </c>
      <c r="AI66" s="958"/>
      <c r="AJ66" s="958"/>
      <c r="AK66" s="958">
        <v>96</v>
      </c>
      <c r="AL66" s="958" t="s">
        <v>1125</v>
      </c>
      <c r="AM66" s="958"/>
      <c r="AN66" s="958"/>
      <c r="AO66" s="958">
        <v>96</v>
      </c>
    </row>
    <row r="67" spans="1:51" s="950" customFormat="1" ht="29.25" customHeight="1">
      <c r="A67" s="948"/>
      <c r="B67" s="948"/>
      <c r="C67" s="949"/>
      <c r="D67" s="958" t="s">
        <v>763</v>
      </c>
      <c r="E67" s="958">
        <v>28</v>
      </c>
      <c r="F67" s="958"/>
      <c r="G67" s="958">
        <v>14</v>
      </c>
      <c r="H67" s="958" t="s">
        <v>364</v>
      </c>
      <c r="I67" s="958">
        <v>14</v>
      </c>
      <c r="J67" s="958"/>
      <c r="K67" s="958">
        <v>28</v>
      </c>
      <c r="L67" s="958" t="s">
        <v>364</v>
      </c>
      <c r="M67" s="958">
        <v>14</v>
      </c>
      <c r="N67" s="958"/>
      <c r="O67" s="958">
        <v>28</v>
      </c>
      <c r="P67" s="949"/>
      <c r="Q67" s="949"/>
      <c r="R67" s="958" t="s">
        <v>764</v>
      </c>
      <c r="S67" s="958">
        <v>14</v>
      </c>
      <c r="T67" s="958"/>
      <c r="U67" s="958">
        <v>28</v>
      </c>
      <c r="V67" s="958" t="s">
        <v>764</v>
      </c>
      <c r="W67" s="958">
        <v>14</v>
      </c>
      <c r="X67" s="958"/>
      <c r="Y67" s="958">
        <v>28</v>
      </c>
      <c r="Z67" s="958" t="s">
        <v>764</v>
      </c>
      <c r="AA67" s="958">
        <v>14</v>
      </c>
      <c r="AB67" s="958"/>
      <c r="AC67" s="958">
        <v>28</v>
      </c>
      <c r="AD67" s="958" t="s">
        <v>764</v>
      </c>
      <c r="AE67" s="958">
        <v>14</v>
      </c>
      <c r="AF67" s="958"/>
      <c r="AG67" s="958">
        <v>28</v>
      </c>
      <c r="AH67" s="958" t="s">
        <v>792</v>
      </c>
      <c r="AI67" s="958">
        <v>14</v>
      </c>
      <c r="AJ67" s="958"/>
      <c r="AK67" s="958">
        <v>28</v>
      </c>
      <c r="AL67" s="958" t="s">
        <v>799</v>
      </c>
      <c r="AM67" s="958">
        <v>14</v>
      </c>
      <c r="AN67" s="958"/>
      <c r="AO67" s="958">
        <v>28</v>
      </c>
    </row>
    <row r="68" spans="1:51" s="950" customFormat="1" ht="25.5">
      <c r="A68" s="948"/>
      <c r="B68" s="948"/>
      <c r="C68" s="949"/>
      <c r="D68" s="958" t="s">
        <v>764</v>
      </c>
      <c r="E68" s="958">
        <v>14</v>
      </c>
      <c r="F68" s="958"/>
      <c r="G68" s="958">
        <v>28</v>
      </c>
      <c r="H68" s="958" t="s">
        <v>365</v>
      </c>
      <c r="I68" s="958">
        <v>18</v>
      </c>
      <c r="J68" s="958">
        <v>36</v>
      </c>
      <c r="K68" s="958"/>
      <c r="L68" s="958" t="s">
        <v>365</v>
      </c>
      <c r="M68" s="958">
        <v>18</v>
      </c>
      <c r="N68" s="958">
        <v>36</v>
      </c>
      <c r="O68" s="958"/>
      <c r="P68" s="949"/>
      <c r="Q68" s="949"/>
      <c r="R68" s="958" t="s">
        <v>776</v>
      </c>
      <c r="S68" s="958">
        <v>14</v>
      </c>
      <c r="T68" s="958"/>
      <c r="U68" s="958">
        <v>14</v>
      </c>
      <c r="V68" s="958" t="s">
        <v>776</v>
      </c>
      <c r="W68" s="958">
        <v>14</v>
      </c>
      <c r="X68" s="958"/>
      <c r="Y68" s="958">
        <v>14</v>
      </c>
      <c r="Z68" s="958" t="s">
        <v>785</v>
      </c>
      <c r="AA68" s="958">
        <v>28</v>
      </c>
      <c r="AB68" s="958"/>
      <c r="AC68" s="958">
        <v>14</v>
      </c>
      <c r="AD68" s="958" t="s">
        <v>812</v>
      </c>
      <c r="AE68" s="958">
        <v>28</v>
      </c>
      <c r="AF68" s="958"/>
      <c r="AG68" s="958">
        <v>14</v>
      </c>
      <c r="AH68" s="958" t="s">
        <v>765</v>
      </c>
      <c r="AI68" s="958">
        <v>14</v>
      </c>
      <c r="AJ68" s="958"/>
      <c r="AK68" s="958">
        <v>14</v>
      </c>
      <c r="AL68" s="958" t="s">
        <v>785</v>
      </c>
      <c r="AM68" s="958">
        <v>28</v>
      </c>
      <c r="AN68" s="958"/>
      <c r="AO68" s="958">
        <v>14</v>
      </c>
    </row>
    <row r="69" spans="1:51" s="950" customFormat="1" ht="38.25">
      <c r="A69" s="948"/>
      <c r="B69" s="948"/>
      <c r="C69" s="949"/>
      <c r="D69" s="958" t="s">
        <v>765</v>
      </c>
      <c r="E69" s="958">
        <v>14</v>
      </c>
      <c r="F69" s="958"/>
      <c r="G69" s="958">
        <v>14</v>
      </c>
      <c r="H69" s="958" t="s">
        <v>774</v>
      </c>
      <c r="I69" s="958">
        <v>14</v>
      </c>
      <c r="J69" s="958"/>
      <c r="K69" s="958">
        <v>14</v>
      </c>
      <c r="L69" s="958" t="s">
        <v>774</v>
      </c>
      <c r="M69" s="958">
        <v>14</v>
      </c>
      <c r="N69" s="958"/>
      <c r="O69" s="958">
        <v>14</v>
      </c>
      <c r="P69" s="949"/>
      <c r="Q69" s="949"/>
      <c r="R69" s="958" t="s">
        <v>777</v>
      </c>
      <c r="S69" s="958">
        <v>18</v>
      </c>
      <c r="T69" s="958">
        <v>36</v>
      </c>
      <c r="U69" s="958"/>
      <c r="V69" s="958" t="s">
        <v>777</v>
      </c>
      <c r="W69" s="958">
        <v>18</v>
      </c>
      <c r="X69" s="958">
        <v>36</v>
      </c>
      <c r="Y69" s="958"/>
      <c r="Z69" s="958" t="s">
        <v>786</v>
      </c>
      <c r="AA69" s="958">
        <v>14</v>
      </c>
      <c r="AB69" s="958"/>
      <c r="AC69" s="958">
        <v>14</v>
      </c>
      <c r="AD69" s="958" t="s">
        <v>813</v>
      </c>
      <c r="AE69" s="958">
        <v>14</v>
      </c>
      <c r="AF69" s="958"/>
      <c r="AG69" s="958">
        <v>14</v>
      </c>
      <c r="AH69" s="958" t="s">
        <v>793</v>
      </c>
      <c r="AI69" s="958">
        <v>18</v>
      </c>
      <c r="AJ69" s="958">
        <v>36</v>
      </c>
      <c r="AK69" s="958"/>
      <c r="AL69" s="958" t="s">
        <v>800</v>
      </c>
      <c r="AM69" s="958">
        <v>14</v>
      </c>
      <c r="AN69" s="958"/>
      <c r="AO69" s="958">
        <v>14</v>
      </c>
    </row>
    <row r="70" spans="1:51" s="950" customFormat="1" ht="38.25">
      <c r="A70" s="948"/>
      <c r="B70" s="948"/>
      <c r="C70" s="949"/>
      <c r="D70" s="958" t="s">
        <v>766</v>
      </c>
      <c r="E70" s="958">
        <v>14</v>
      </c>
      <c r="F70" s="958"/>
      <c r="G70" s="958">
        <v>14</v>
      </c>
      <c r="H70" s="958" t="s">
        <v>366</v>
      </c>
      <c r="I70" s="958">
        <v>14</v>
      </c>
      <c r="J70" s="958"/>
      <c r="K70" s="958">
        <v>14</v>
      </c>
      <c r="L70" s="958" t="s">
        <v>366</v>
      </c>
      <c r="M70" s="958">
        <v>14</v>
      </c>
      <c r="N70" s="958"/>
      <c r="O70" s="958">
        <v>14</v>
      </c>
      <c r="P70" s="949"/>
      <c r="Q70" s="949"/>
      <c r="R70" s="958" t="s">
        <v>778</v>
      </c>
      <c r="S70" s="958">
        <v>18</v>
      </c>
      <c r="T70" s="958">
        <v>18</v>
      </c>
      <c r="U70" s="958"/>
      <c r="V70" s="958" t="s">
        <v>778</v>
      </c>
      <c r="W70" s="958">
        <v>18</v>
      </c>
      <c r="X70" s="958">
        <v>18</v>
      </c>
      <c r="Y70" s="958">
        <v>18</v>
      </c>
      <c r="Z70" s="958" t="s">
        <v>787</v>
      </c>
      <c r="AA70" s="958">
        <v>18</v>
      </c>
      <c r="AB70" s="958">
        <v>36</v>
      </c>
      <c r="AC70" s="958"/>
      <c r="AD70" s="958" t="s">
        <v>787</v>
      </c>
      <c r="AE70" s="958">
        <v>18</v>
      </c>
      <c r="AF70" s="958">
        <v>36</v>
      </c>
      <c r="AG70" s="958"/>
      <c r="AH70" s="958" t="s">
        <v>794</v>
      </c>
      <c r="AI70" s="958">
        <v>20</v>
      </c>
      <c r="AJ70" s="958"/>
      <c r="AK70" s="958">
        <v>20</v>
      </c>
      <c r="AL70" s="958" t="s">
        <v>788</v>
      </c>
      <c r="AM70" s="958">
        <v>34</v>
      </c>
      <c r="AN70" s="958">
        <v>16</v>
      </c>
      <c r="AO70" s="958">
        <v>16</v>
      </c>
    </row>
    <row r="71" spans="1:51" s="950" customFormat="1" ht="24.75" customHeight="1">
      <c r="A71" s="948"/>
      <c r="B71" s="948"/>
      <c r="C71" s="949"/>
      <c r="D71" s="958" t="s">
        <v>767</v>
      </c>
      <c r="E71" s="958">
        <v>18</v>
      </c>
      <c r="F71" s="958">
        <v>18</v>
      </c>
      <c r="G71" s="958"/>
      <c r="H71" s="958" t="s">
        <v>367</v>
      </c>
      <c r="I71" s="958">
        <v>18</v>
      </c>
      <c r="J71" s="958"/>
      <c r="K71" s="958">
        <v>18</v>
      </c>
      <c r="L71" s="958" t="s">
        <v>367</v>
      </c>
      <c r="M71" s="958">
        <v>18</v>
      </c>
      <c r="N71" s="958"/>
      <c r="O71" s="958">
        <v>38</v>
      </c>
      <c r="P71" s="949"/>
      <c r="Q71" s="949"/>
      <c r="R71" s="958" t="s">
        <v>779</v>
      </c>
      <c r="S71" s="958">
        <v>18</v>
      </c>
      <c r="T71" s="958">
        <v>36</v>
      </c>
      <c r="U71" s="958"/>
      <c r="V71" s="958" t="s">
        <v>779</v>
      </c>
      <c r="W71" s="958">
        <v>18</v>
      </c>
      <c r="X71" s="958">
        <v>36</v>
      </c>
      <c r="Y71" s="958"/>
      <c r="Z71" s="958" t="s">
        <v>788</v>
      </c>
      <c r="AA71" s="958">
        <v>16</v>
      </c>
      <c r="AB71" s="958">
        <v>16</v>
      </c>
      <c r="AC71" s="958"/>
      <c r="AD71" s="958" t="s">
        <v>814</v>
      </c>
      <c r="AE71" s="958">
        <v>22</v>
      </c>
      <c r="AF71" s="958"/>
      <c r="AG71" s="958">
        <v>44</v>
      </c>
      <c r="AH71" s="958" t="s">
        <v>375</v>
      </c>
      <c r="AI71" s="958">
        <v>40</v>
      </c>
      <c r="AJ71" s="958"/>
      <c r="AK71" s="958">
        <v>40</v>
      </c>
      <c r="AL71" s="958" t="s">
        <v>801</v>
      </c>
      <c r="AM71" s="958">
        <v>34</v>
      </c>
      <c r="AN71" s="958">
        <v>16</v>
      </c>
      <c r="AO71" s="958">
        <v>16</v>
      </c>
    </row>
    <row r="72" spans="1:51" s="950" customFormat="1" ht="15" customHeight="1">
      <c r="A72" s="948"/>
      <c r="B72" s="948"/>
      <c r="C72" s="949"/>
      <c r="D72" s="958" t="s">
        <v>768</v>
      </c>
      <c r="E72" s="958">
        <v>18</v>
      </c>
      <c r="F72" s="958">
        <v>18</v>
      </c>
      <c r="G72" s="958"/>
      <c r="H72" s="958" t="s">
        <v>368</v>
      </c>
      <c r="I72" s="958">
        <v>38</v>
      </c>
      <c r="J72" s="958">
        <v>19</v>
      </c>
      <c r="K72" s="958">
        <v>19</v>
      </c>
      <c r="L72" s="958" t="s">
        <v>369</v>
      </c>
      <c r="M72" s="958"/>
      <c r="N72" s="958">
        <v>19</v>
      </c>
      <c r="O72" s="958">
        <v>19</v>
      </c>
      <c r="P72" s="949"/>
      <c r="Q72" s="949"/>
      <c r="R72" s="958" t="s">
        <v>780</v>
      </c>
      <c r="S72" s="958">
        <v>36</v>
      </c>
      <c r="T72" s="958"/>
      <c r="U72" s="958">
        <v>18</v>
      </c>
      <c r="V72" s="958" t="s">
        <v>780</v>
      </c>
      <c r="W72" s="958">
        <v>36</v>
      </c>
      <c r="X72" s="958"/>
      <c r="Y72" s="958">
        <v>18</v>
      </c>
      <c r="Z72" s="958" t="s">
        <v>789</v>
      </c>
      <c r="AA72" s="958">
        <v>18</v>
      </c>
      <c r="AB72" s="958">
        <v>36</v>
      </c>
      <c r="AC72" s="958"/>
      <c r="AD72" s="958" t="s">
        <v>795</v>
      </c>
      <c r="AE72" s="958">
        <v>22</v>
      </c>
      <c r="AF72" s="958"/>
      <c r="AG72" s="958">
        <v>44</v>
      </c>
      <c r="AH72" s="958" t="s">
        <v>795</v>
      </c>
      <c r="AI72" s="958">
        <v>40</v>
      </c>
      <c r="AJ72" s="958">
        <v>40</v>
      </c>
      <c r="AK72" s="958"/>
      <c r="AL72" s="958" t="s">
        <v>802</v>
      </c>
      <c r="AM72" s="958">
        <v>34</v>
      </c>
      <c r="AN72" s="958">
        <v>34</v>
      </c>
      <c r="AO72" s="958">
        <v>18</v>
      </c>
    </row>
    <row r="73" spans="1:51" s="950" customFormat="1" ht="38.25">
      <c r="A73" s="948"/>
      <c r="B73" s="948"/>
      <c r="C73" s="949"/>
      <c r="D73" s="958" t="s">
        <v>769</v>
      </c>
      <c r="E73" s="958"/>
      <c r="F73" s="958"/>
      <c r="G73" s="958">
        <v>60</v>
      </c>
      <c r="H73" s="958" t="s">
        <v>374</v>
      </c>
      <c r="I73" s="958">
        <v>19</v>
      </c>
      <c r="J73" s="958">
        <v>19</v>
      </c>
      <c r="K73" s="958">
        <v>19</v>
      </c>
      <c r="L73" s="958" t="s">
        <v>370</v>
      </c>
      <c r="M73" s="958">
        <v>19</v>
      </c>
      <c r="N73" s="958">
        <v>19</v>
      </c>
      <c r="O73" s="958">
        <v>19</v>
      </c>
      <c r="P73" s="949"/>
      <c r="Q73" s="949"/>
      <c r="R73" s="958" t="s">
        <v>781</v>
      </c>
      <c r="S73" s="958">
        <v>18</v>
      </c>
      <c r="T73" s="958">
        <v>36</v>
      </c>
      <c r="U73" s="958"/>
      <c r="V73" s="958" t="s">
        <v>782</v>
      </c>
      <c r="W73" s="958">
        <v>36</v>
      </c>
      <c r="X73" s="958"/>
      <c r="Y73" s="958">
        <v>18</v>
      </c>
      <c r="Z73" s="958" t="s">
        <v>790</v>
      </c>
      <c r="AA73" s="958">
        <v>34</v>
      </c>
      <c r="AB73" s="958"/>
      <c r="AC73" s="958">
        <v>16</v>
      </c>
      <c r="AD73" s="958" t="s">
        <v>815</v>
      </c>
      <c r="AE73" s="958">
        <v>22</v>
      </c>
      <c r="AF73" s="958"/>
      <c r="AG73" s="958">
        <v>44</v>
      </c>
      <c r="AH73" s="958" t="s">
        <v>796</v>
      </c>
      <c r="AI73" s="958">
        <v>40</v>
      </c>
      <c r="AJ73" s="958">
        <v>60</v>
      </c>
      <c r="AK73" s="958"/>
      <c r="AL73" s="958" t="s">
        <v>803</v>
      </c>
      <c r="AM73" s="958">
        <v>34</v>
      </c>
      <c r="AN73" s="958">
        <v>16</v>
      </c>
      <c r="AO73" s="958">
        <v>16</v>
      </c>
    </row>
    <row r="74" spans="1:51" s="950" customFormat="1" ht="39.75" customHeight="1">
      <c r="A74" s="948"/>
      <c r="B74" s="948"/>
      <c r="C74" s="949"/>
      <c r="D74" s="958" t="s">
        <v>770</v>
      </c>
      <c r="E74" s="958">
        <v>12</v>
      </c>
      <c r="F74" s="958"/>
      <c r="G74" s="958">
        <v>20</v>
      </c>
      <c r="H74" s="958" t="s">
        <v>371</v>
      </c>
      <c r="I74" s="958">
        <v>19</v>
      </c>
      <c r="J74" s="958"/>
      <c r="K74" s="958">
        <v>38</v>
      </c>
      <c r="L74" s="958" t="s">
        <v>775</v>
      </c>
      <c r="M74" s="958">
        <v>19</v>
      </c>
      <c r="N74" s="958"/>
      <c r="O74" s="958">
        <v>19</v>
      </c>
      <c r="P74" s="949"/>
      <c r="Q74" s="949"/>
      <c r="R74" s="958" t="s">
        <v>362</v>
      </c>
      <c r="S74" s="958"/>
      <c r="T74" s="958"/>
      <c r="U74" s="958">
        <v>60</v>
      </c>
      <c r="V74" s="958" t="s">
        <v>783</v>
      </c>
      <c r="W74" s="958">
        <v>18</v>
      </c>
      <c r="X74" s="958"/>
      <c r="Y74" s="958">
        <v>18</v>
      </c>
      <c r="Z74" s="958" t="s">
        <v>791</v>
      </c>
      <c r="AA74" s="958">
        <v>16</v>
      </c>
      <c r="AB74" s="958">
        <v>16</v>
      </c>
      <c r="AC74" s="958">
        <v>16</v>
      </c>
      <c r="AD74" s="958" t="s">
        <v>816</v>
      </c>
      <c r="AE74" s="958">
        <v>88</v>
      </c>
      <c r="AF74" s="958">
        <v>132</v>
      </c>
      <c r="AG74" s="958"/>
      <c r="AH74" s="958" t="s">
        <v>797</v>
      </c>
      <c r="AI74" s="958"/>
      <c r="AJ74" s="958"/>
      <c r="AK74" s="958">
        <v>60</v>
      </c>
      <c r="AL74" s="958" t="s">
        <v>804</v>
      </c>
      <c r="AM74" s="958"/>
      <c r="AN74" s="958"/>
      <c r="AO74" s="958">
        <v>60</v>
      </c>
    </row>
    <row r="75" spans="1:51" s="954" customFormat="1" ht="25.5" customHeight="1">
      <c r="A75" s="951"/>
      <c r="B75" s="952"/>
      <c r="C75" s="952"/>
      <c r="D75" s="959" t="s">
        <v>771</v>
      </c>
      <c r="E75" s="960">
        <v>12</v>
      </c>
      <c r="F75" s="960"/>
      <c r="G75" s="960">
        <v>20</v>
      </c>
      <c r="H75" s="958" t="s">
        <v>362</v>
      </c>
      <c r="I75" s="959"/>
      <c r="J75" s="959"/>
      <c r="K75" s="959">
        <v>60</v>
      </c>
      <c r="L75" s="958" t="s">
        <v>362</v>
      </c>
      <c r="M75" s="959"/>
      <c r="N75" s="959"/>
      <c r="O75" s="959">
        <v>60</v>
      </c>
      <c r="P75" s="953"/>
      <c r="Q75" s="953"/>
      <c r="R75" s="966"/>
      <c r="S75" s="966"/>
      <c r="T75" s="966"/>
      <c r="U75" s="966"/>
      <c r="V75" s="958" t="s">
        <v>362</v>
      </c>
      <c r="W75" s="958"/>
      <c r="X75" s="958"/>
      <c r="Y75" s="958">
        <v>60</v>
      </c>
      <c r="Z75" s="958" t="s">
        <v>362</v>
      </c>
      <c r="AA75" s="958"/>
      <c r="AB75" s="958"/>
      <c r="AC75" s="972">
        <v>60</v>
      </c>
      <c r="AD75" s="965" t="s">
        <v>817</v>
      </c>
      <c r="AE75" s="965">
        <v>14</v>
      </c>
      <c r="AF75" s="965"/>
      <c r="AG75" s="965">
        <v>14</v>
      </c>
      <c r="AH75" s="958" t="s">
        <v>363</v>
      </c>
      <c r="AI75" s="958">
        <v>14</v>
      </c>
      <c r="AJ75" s="958"/>
      <c r="AK75" s="958">
        <v>14</v>
      </c>
      <c r="AL75" s="958" t="s">
        <v>363</v>
      </c>
      <c r="AM75" s="958">
        <v>14</v>
      </c>
      <c r="AN75" s="958"/>
      <c r="AO75" s="958">
        <v>14</v>
      </c>
    </row>
    <row r="76" spans="1:51" s="954" customFormat="1" ht="38.25">
      <c r="A76" s="951"/>
      <c r="B76" s="952"/>
      <c r="C76" s="952"/>
      <c r="D76" s="959" t="s">
        <v>772</v>
      </c>
      <c r="E76" s="960">
        <v>12</v>
      </c>
      <c r="F76" s="960"/>
      <c r="G76" s="960">
        <v>20</v>
      </c>
      <c r="H76" s="966"/>
      <c r="I76" s="966"/>
      <c r="J76" s="966"/>
      <c r="K76" s="966"/>
      <c r="L76" s="965" t="s">
        <v>371</v>
      </c>
      <c r="M76" s="965">
        <v>19</v>
      </c>
      <c r="N76" s="965"/>
      <c r="O76" s="965">
        <v>38</v>
      </c>
      <c r="P76" s="953"/>
      <c r="Q76" s="953"/>
      <c r="R76" s="966"/>
      <c r="S76" s="966"/>
      <c r="T76" s="966"/>
      <c r="U76" s="966"/>
      <c r="V76" s="966"/>
      <c r="W76" s="966"/>
      <c r="X76" s="966"/>
      <c r="Y76" s="966"/>
      <c r="Z76" s="966"/>
      <c r="AA76" s="966"/>
      <c r="AB76" s="966"/>
      <c r="AC76" s="966"/>
      <c r="AD76" s="958" t="s">
        <v>818</v>
      </c>
      <c r="AE76" s="958"/>
      <c r="AF76" s="958"/>
      <c r="AG76" s="972">
        <v>60</v>
      </c>
      <c r="AH76" s="946"/>
      <c r="AI76" s="946"/>
      <c r="AJ76" s="946"/>
      <c r="AK76" s="946"/>
      <c r="AL76" s="953"/>
      <c r="AM76" s="953"/>
      <c r="AN76" s="953"/>
      <c r="AO76" s="953"/>
    </row>
    <row r="77" spans="1:51" s="954" customFormat="1" ht="38.25">
      <c r="A77" s="945"/>
      <c r="B77" s="945"/>
      <c r="C77" s="945"/>
      <c r="D77" s="961" t="s">
        <v>480</v>
      </c>
      <c r="E77" s="961" t="s">
        <v>477</v>
      </c>
      <c r="F77" s="962"/>
      <c r="G77" s="962"/>
      <c r="H77" s="958" t="s">
        <v>481</v>
      </c>
      <c r="I77" s="958" t="s">
        <v>477</v>
      </c>
      <c r="J77" s="966"/>
      <c r="K77" s="966"/>
      <c r="L77" s="958" t="s">
        <v>362</v>
      </c>
      <c r="M77" s="958"/>
      <c r="N77" s="965"/>
      <c r="O77" s="965">
        <v>60</v>
      </c>
      <c r="P77" s="953"/>
      <c r="Q77" s="953"/>
      <c r="R77" s="966" t="s">
        <v>480</v>
      </c>
      <c r="S77" s="966" t="s">
        <v>477</v>
      </c>
      <c r="T77" s="966"/>
      <c r="U77" s="966"/>
      <c r="V77" s="966" t="s">
        <v>480</v>
      </c>
      <c r="W77" s="966" t="s">
        <v>477</v>
      </c>
      <c r="X77" s="966"/>
      <c r="Y77" s="966"/>
      <c r="Z77" s="966" t="s">
        <v>491</v>
      </c>
      <c r="AA77" s="966" t="s">
        <v>477</v>
      </c>
      <c r="AB77" s="966"/>
      <c r="AC77" s="966"/>
      <c r="AD77" s="973"/>
      <c r="AE77" s="973"/>
      <c r="AF77" s="973"/>
      <c r="AG77" s="973"/>
      <c r="AH77" s="944"/>
      <c r="AI77" s="944"/>
      <c r="AJ77" s="944"/>
      <c r="AK77" s="944"/>
      <c r="AL77" s="953" t="s">
        <v>805</v>
      </c>
      <c r="AM77" s="953" t="s">
        <v>477</v>
      </c>
      <c r="AN77" s="953"/>
      <c r="AO77" s="953"/>
    </row>
    <row r="78" spans="1:51" s="11" customFormat="1" ht="12" customHeight="1">
      <c r="A78" s="73"/>
      <c r="B78" s="29"/>
      <c r="C78" s="29"/>
      <c r="D78" s="31"/>
      <c r="E78" s="68"/>
      <c r="F78" s="31"/>
      <c r="G78" s="31"/>
      <c r="H78" s="32"/>
      <c r="I78" s="32"/>
      <c r="J78" s="32"/>
      <c r="K78" s="32"/>
      <c r="L78" s="958" t="s">
        <v>481</v>
      </c>
      <c r="M78" s="958" t="s">
        <v>477</v>
      </c>
      <c r="N78" s="965"/>
      <c r="O78" s="965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1:51" ht="15" customHeight="1">
      <c r="A79" s="177"/>
      <c r="B79" s="67"/>
      <c r="C79" s="67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L79" s="25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ht="15" customHeight="1"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L80" s="25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8:51" ht="15" customHeight="1"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L81" s="25"/>
      <c r="AP81" s="10"/>
      <c r="AQ81" s="10"/>
      <c r="AR81" s="10"/>
      <c r="AS81" s="10"/>
      <c r="AT81" s="10"/>
      <c r="AU81" s="10"/>
      <c r="AV81" s="10"/>
      <c r="AW81" s="10"/>
      <c r="AX81" s="10"/>
      <c r="AY81" s="10"/>
    </row>
    <row r="82" spans="8:51" ht="15" customHeight="1"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L82" s="25"/>
      <c r="AP82" s="10"/>
      <c r="AQ82" s="10"/>
      <c r="AR82" s="10"/>
      <c r="AS82" s="10"/>
      <c r="AT82" s="10"/>
      <c r="AU82" s="10"/>
      <c r="AV82" s="10"/>
      <c r="AW82" s="10"/>
      <c r="AX82" s="10"/>
      <c r="AY82" s="10"/>
    </row>
    <row r="83" spans="8:51" ht="15" customHeight="1"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L83" s="25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8:51" ht="15" customHeight="1">
      <c r="Q84" s="25"/>
      <c r="R84" s="25"/>
      <c r="S84" s="25"/>
      <c r="T84" s="25"/>
      <c r="U84" s="25"/>
      <c r="V84" s="25"/>
      <c r="W84" s="25"/>
      <c r="X84" s="25"/>
      <c r="Y84" s="25"/>
      <c r="Z84" s="25"/>
      <c r="AL84" s="25"/>
      <c r="AP84" s="10"/>
      <c r="AQ84" s="10"/>
      <c r="AR84" s="10"/>
      <c r="AS84" s="10"/>
      <c r="AT84" s="10"/>
      <c r="AU84" s="10"/>
      <c r="AV84" s="10"/>
      <c r="AW84" s="10"/>
      <c r="AX84" s="10"/>
      <c r="AY84" s="10"/>
    </row>
    <row r="85" spans="8:51" ht="15" customHeight="1">
      <c r="R85" s="25"/>
      <c r="S85" s="25"/>
      <c r="T85" s="25"/>
      <c r="U85" s="25"/>
      <c r="V85" s="25"/>
      <c r="W85" s="25"/>
      <c r="X85" s="25"/>
      <c r="Y85" s="25"/>
      <c r="Z85" s="25"/>
      <c r="AL85" s="25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6" spans="8:51" ht="15" customHeight="1">
      <c r="R86" s="25"/>
      <c r="S86" s="25"/>
      <c r="T86" s="25"/>
      <c r="U86" s="25"/>
      <c r="V86" s="25"/>
      <c r="W86" s="25"/>
      <c r="X86" s="25"/>
      <c r="Y86" s="25"/>
      <c r="AL86" s="25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8:51" ht="15" customHeight="1">
      <c r="R87" s="25"/>
      <c r="S87" s="25"/>
      <c r="T87" s="25"/>
      <c r="U87" s="25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8:51" ht="15" customHeight="1">
      <c r="R88" s="25"/>
      <c r="S88" s="25"/>
      <c r="T88" s="25"/>
      <c r="U88" s="25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8:51" ht="15" customHeight="1">
      <c r="R89" s="25"/>
      <c r="S89" s="25"/>
      <c r="T89" s="25"/>
      <c r="U89" s="25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8:51" ht="15" customHeight="1">
      <c r="R90" s="25"/>
      <c r="S90" s="25"/>
      <c r="T90" s="25"/>
      <c r="U90" s="25"/>
      <c r="AQ90" s="10"/>
      <c r="AR90" s="10"/>
      <c r="AS90" s="10"/>
      <c r="AT90" s="10"/>
      <c r="AU90" s="10"/>
      <c r="AV90" s="10"/>
      <c r="AW90" s="10"/>
      <c r="AX90" s="10"/>
      <c r="AY90" s="10"/>
    </row>
    <row r="91" spans="8:51" ht="15" customHeight="1">
      <c r="R91" s="25"/>
      <c r="S91" s="25"/>
      <c r="T91" s="25"/>
      <c r="U91" s="25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8:51" ht="15" customHeight="1">
      <c r="AQ92" s="10"/>
      <c r="AR92" s="10"/>
      <c r="AS92" s="10"/>
      <c r="AT92" s="10"/>
      <c r="AU92" s="10"/>
      <c r="AV92" s="10"/>
      <c r="AW92" s="10"/>
      <c r="AX92" s="10"/>
      <c r="AY92" s="10"/>
    </row>
    <row r="93" spans="8:51" ht="15" customHeight="1">
      <c r="AQ93" s="10"/>
      <c r="AR93" s="10"/>
      <c r="AS93" s="10"/>
      <c r="AT93" s="10"/>
      <c r="AU93" s="10"/>
      <c r="AV93" s="10"/>
      <c r="AW93" s="10"/>
      <c r="AX93" s="10"/>
      <c r="AY93" s="10"/>
    </row>
    <row r="94" spans="8:51">
      <c r="AQ94" s="10"/>
      <c r="AR94" s="10"/>
      <c r="AS94" s="10"/>
      <c r="AT94" s="10"/>
      <c r="AU94" s="10"/>
      <c r="AV94" s="10"/>
      <c r="AW94" s="10"/>
      <c r="AX94" s="10"/>
      <c r="AY94" s="10"/>
    </row>
  </sheetData>
  <mergeCells count="765">
    <mergeCell ref="AL56:AM56"/>
    <mergeCell ref="AH62:AI62"/>
    <mergeCell ref="AL62:AM62"/>
    <mergeCell ref="R56:S56"/>
    <mergeCell ref="V56:W56"/>
    <mergeCell ref="Z56:AA56"/>
    <mergeCell ref="AD56:AE56"/>
    <mergeCell ref="AL57:AM57"/>
    <mergeCell ref="AL58:AM58"/>
    <mergeCell ref="AL59:AM59"/>
    <mergeCell ref="AL60:AM60"/>
    <mergeCell ref="AL61:AM61"/>
    <mergeCell ref="AD62:AE62"/>
    <mergeCell ref="AD61:AE61"/>
    <mergeCell ref="V60:W60"/>
    <mergeCell ref="R62:S62"/>
    <mergeCell ref="AH61:AI61"/>
    <mergeCell ref="AH60:AI60"/>
    <mergeCell ref="AH57:AI57"/>
    <mergeCell ref="AH59:AI59"/>
    <mergeCell ref="AD60:AE60"/>
    <mergeCell ref="Z59:AA59"/>
    <mergeCell ref="AD58:AE58"/>
    <mergeCell ref="Z58:AA58"/>
    <mergeCell ref="D55:E55"/>
    <mergeCell ref="AD47:AE47"/>
    <mergeCell ref="AL47:AM47"/>
    <mergeCell ref="AD26:AE26"/>
    <mergeCell ref="AL26:AM26"/>
    <mergeCell ref="R26:S26"/>
    <mergeCell ref="V26:W26"/>
    <mergeCell ref="Z26:AA26"/>
    <mergeCell ref="R47:S47"/>
    <mergeCell ref="V47:W47"/>
    <mergeCell ref="Z47:AA47"/>
    <mergeCell ref="V46:W46"/>
    <mergeCell ref="AL50:AM51"/>
    <mergeCell ref="V27:W28"/>
    <mergeCell ref="V29:W30"/>
    <mergeCell ref="V31:W32"/>
    <mergeCell ref="V33:W34"/>
    <mergeCell ref="AL49:AM49"/>
    <mergeCell ref="Z38:AA38"/>
    <mergeCell ref="Z37:AA37"/>
    <mergeCell ref="Y41:Y42"/>
    <mergeCell ref="Q43:Q44"/>
    <mergeCell ref="AL43:AM44"/>
    <mergeCell ref="AC33:AC34"/>
    <mergeCell ref="AN50:AN51"/>
    <mergeCell ref="AO50:AO51"/>
    <mergeCell ref="AL52:AM53"/>
    <mergeCell ref="AN52:AN53"/>
    <mergeCell ref="AO52:AO53"/>
    <mergeCell ref="AL54:AM54"/>
    <mergeCell ref="AL55:AM55"/>
    <mergeCell ref="V35:W35"/>
    <mergeCell ref="V39:W40"/>
    <mergeCell ref="V38:W38"/>
    <mergeCell ref="V43:W44"/>
    <mergeCell ref="V45:W45"/>
    <mergeCell ref="V48:W48"/>
    <mergeCell ref="V49:W49"/>
    <mergeCell ref="V50:W51"/>
    <mergeCell ref="V52:W53"/>
    <mergeCell ref="AL45:AM45"/>
    <mergeCell ref="AL46:AM46"/>
    <mergeCell ref="AL48:AM48"/>
    <mergeCell ref="AL38:AM38"/>
    <mergeCell ref="AL39:AM40"/>
    <mergeCell ref="AL41:AM42"/>
    <mergeCell ref="Z39:AA40"/>
    <mergeCell ref="AO41:AO42"/>
    <mergeCell ref="AN43:AN44"/>
    <mergeCell ref="AO43:AO44"/>
    <mergeCell ref="AL31:AM32"/>
    <mergeCell ref="AN31:AN32"/>
    <mergeCell ref="AO31:AO32"/>
    <mergeCell ref="AL33:AM34"/>
    <mergeCell ref="AN33:AN34"/>
    <mergeCell ref="AO33:AO34"/>
    <mergeCell ref="AL35:AM35"/>
    <mergeCell ref="AL36:AM36"/>
    <mergeCell ref="AL37:AM37"/>
    <mergeCell ref="AN41:AN42"/>
    <mergeCell ref="AN27:AN28"/>
    <mergeCell ref="AO27:AO28"/>
    <mergeCell ref="AL29:AM30"/>
    <mergeCell ref="AN29:AN30"/>
    <mergeCell ref="AO29:AO30"/>
    <mergeCell ref="AN39:AN40"/>
    <mergeCell ref="AO39:AO40"/>
    <mergeCell ref="AO12:AO13"/>
    <mergeCell ref="AL14:AM14"/>
    <mergeCell ref="AL16:AM17"/>
    <mergeCell ref="AN16:AN17"/>
    <mergeCell ref="AO16:AO17"/>
    <mergeCell ref="AL22:AM23"/>
    <mergeCell ref="AN22:AN23"/>
    <mergeCell ref="AO22:AO23"/>
    <mergeCell ref="AL24:AM24"/>
    <mergeCell ref="AL15:AM15"/>
    <mergeCell ref="AL25:AM25"/>
    <mergeCell ref="AL27:AM28"/>
    <mergeCell ref="AL1:AM1"/>
    <mergeCell ref="AL2:AM2"/>
    <mergeCell ref="AL4:AM5"/>
    <mergeCell ref="AN4:AN5"/>
    <mergeCell ref="AO4:AO5"/>
    <mergeCell ref="AL6:AM7"/>
    <mergeCell ref="AN6:AN7"/>
    <mergeCell ref="AO6:AO7"/>
    <mergeCell ref="AL8:AM9"/>
    <mergeCell ref="AN8:AN9"/>
    <mergeCell ref="AO8:AO9"/>
    <mergeCell ref="AL3:AM3"/>
    <mergeCell ref="R35:S35"/>
    <mergeCell ref="R41:S42"/>
    <mergeCell ref="T39:T40"/>
    <mergeCell ref="AB33:AB34"/>
    <mergeCell ref="AB41:AB42"/>
    <mergeCell ref="V41:W42"/>
    <mergeCell ref="R39:S40"/>
    <mergeCell ref="U39:U40"/>
    <mergeCell ref="AD36:AE36"/>
    <mergeCell ref="Z36:AA36"/>
    <mergeCell ref="X39:X40"/>
    <mergeCell ref="AC41:AC42"/>
    <mergeCell ref="Z41:AA42"/>
    <mergeCell ref="AD37:AE37"/>
    <mergeCell ref="T33:T34"/>
    <mergeCell ref="R33:S34"/>
    <mergeCell ref="R37:S37"/>
    <mergeCell ref="U33:U34"/>
    <mergeCell ref="Y43:Y44"/>
    <mergeCell ref="Z49:AA49"/>
    <mergeCell ref="Y50:Y51"/>
    <mergeCell ref="AB50:AB51"/>
    <mergeCell ref="Z46:AA46"/>
    <mergeCell ref="AD43:AE44"/>
    <mergeCell ref="AB39:AB40"/>
    <mergeCell ref="R38:S38"/>
    <mergeCell ref="V37:W37"/>
    <mergeCell ref="AC39:AC40"/>
    <mergeCell ref="AD39:AE40"/>
    <mergeCell ref="Q27:Q28"/>
    <mergeCell ref="AC31:AC32"/>
    <mergeCell ref="AD46:AE46"/>
    <mergeCell ref="AC43:AC44"/>
    <mergeCell ref="AB31:AB32"/>
    <mergeCell ref="X31:X32"/>
    <mergeCell ref="X27:X28"/>
    <mergeCell ref="Z45:AA45"/>
    <mergeCell ref="Y31:Y32"/>
    <mergeCell ref="X29:X30"/>
    <mergeCell ref="X33:X34"/>
    <mergeCell ref="T31:T32"/>
    <mergeCell ref="T29:T30"/>
    <mergeCell ref="U31:U32"/>
    <mergeCell ref="V36:W36"/>
    <mergeCell ref="Z33:AA34"/>
    <mergeCell ref="Y33:Y34"/>
    <mergeCell ref="Z35:AA35"/>
    <mergeCell ref="AD45:AE45"/>
    <mergeCell ref="Y39:Y40"/>
    <mergeCell ref="U43:U44"/>
    <mergeCell ref="U41:U42"/>
    <mergeCell ref="AB43:AB44"/>
    <mergeCell ref="T43:T44"/>
    <mergeCell ref="P27:P36"/>
    <mergeCell ref="P38:P46"/>
    <mergeCell ref="O29:O30"/>
    <mergeCell ref="O27:O28"/>
    <mergeCell ref="Q33:Q34"/>
    <mergeCell ref="Q39:Q40"/>
    <mergeCell ref="Q31:Q32"/>
    <mergeCell ref="R43:S44"/>
    <mergeCell ref="J41:J42"/>
    <mergeCell ref="R29:S30"/>
    <mergeCell ref="N31:N32"/>
    <mergeCell ref="N41:N42"/>
    <mergeCell ref="O43:O44"/>
    <mergeCell ref="N39:N40"/>
    <mergeCell ref="N33:N34"/>
    <mergeCell ref="O31:O32"/>
    <mergeCell ref="N43:N44"/>
    <mergeCell ref="O33:O34"/>
    <mergeCell ref="O39:O40"/>
    <mergeCell ref="O41:O42"/>
    <mergeCell ref="Q29:Q30"/>
    <mergeCell ref="R31:S32"/>
    <mergeCell ref="R36:S36"/>
    <mergeCell ref="R45:S45"/>
    <mergeCell ref="L26:M26"/>
    <mergeCell ref="K33:K34"/>
    <mergeCell ref="L35:M35"/>
    <mergeCell ref="J33:J34"/>
    <mergeCell ref="L37:M37"/>
    <mergeCell ref="L48:M48"/>
    <mergeCell ref="L43:M44"/>
    <mergeCell ref="J43:J44"/>
    <mergeCell ref="K43:K44"/>
    <mergeCell ref="L47:M47"/>
    <mergeCell ref="L38:M38"/>
    <mergeCell ref="K31:K32"/>
    <mergeCell ref="L45:M45"/>
    <mergeCell ref="L41:M42"/>
    <mergeCell ref="L46:M46"/>
    <mergeCell ref="D15:E15"/>
    <mergeCell ref="G20:G21"/>
    <mergeCell ref="G22:G23"/>
    <mergeCell ref="J20:J21"/>
    <mergeCell ref="H22:I23"/>
    <mergeCell ref="K20:K21"/>
    <mergeCell ref="L22:M23"/>
    <mergeCell ref="N22:N23"/>
    <mergeCell ref="H20:I21"/>
    <mergeCell ref="J16:J17"/>
    <mergeCell ref="F20:F21"/>
    <mergeCell ref="D20:D21"/>
    <mergeCell ref="E20:E21"/>
    <mergeCell ref="D22:E23"/>
    <mergeCell ref="D18:E19"/>
    <mergeCell ref="K22:K23"/>
    <mergeCell ref="J22:J23"/>
    <mergeCell ref="L15:M15"/>
    <mergeCell ref="K16:K17"/>
    <mergeCell ref="J18:J19"/>
    <mergeCell ref="K18:K19"/>
    <mergeCell ref="F22:F23"/>
    <mergeCell ref="Z3:AA3"/>
    <mergeCell ref="AD3:AE3"/>
    <mergeCell ref="R3:S3"/>
    <mergeCell ref="F18:F19"/>
    <mergeCell ref="F16:F17"/>
    <mergeCell ref="H18:I19"/>
    <mergeCell ref="H14:I14"/>
    <mergeCell ref="H16:I17"/>
    <mergeCell ref="N18:N19"/>
    <mergeCell ref="O8:O9"/>
    <mergeCell ref="O10:O11"/>
    <mergeCell ref="O12:O13"/>
    <mergeCell ref="N12:N13"/>
    <mergeCell ref="L12:M13"/>
    <mergeCell ref="H12:I13"/>
    <mergeCell ref="J12:J13"/>
    <mergeCell ref="K12:K13"/>
    <mergeCell ref="F12:F13"/>
    <mergeCell ref="K10:K11"/>
    <mergeCell ref="L10:M11"/>
    <mergeCell ref="J10:J11"/>
    <mergeCell ref="N10:N11"/>
    <mergeCell ref="H8:I9"/>
    <mergeCell ref="J8:J9"/>
    <mergeCell ref="U12:U13"/>
    <mergeCell ref="N8:N9"/>
    <mergeCell ref="H3:I3"/>
    <mergeCell ref="L3:M3"/>
    <mergeCell ref="D2:E2"/>
    <mergeCell ref="D1:F1"/>
    <mergeCell ref="F4:F5"/>
    <mergeCell ref="L6:M7"/>
    <mergeCell ref="D4:E5"/>
    <mergeCell ref="D3:E3"/>
    <mergeCell ref="G4:G5"/>
    <mergeCell ref="G6:G7"/>
    <mergeCell ref="L1:O1"/>
    <mergeCell ref="L2:M2"/>
    <mergeCell ref="N6:N7"/>
    <mergeCell ref="D6:E7"/>
    <mergeCell ref="J6:J7"/>
    <mergeCell ref="L4:M5"/>
    <mergeCell ref="H1:K1"/>
    <mergeCell ref="H2:I2"/>
    <mergeCell ref="O6:O7"/>
    <mergeCell ref="R1:U1"/>
    <mergeCell ref="Q4:Q5"/>
    <mergeCell ref="Q6:Q7"/>
    <mergeCell ref="AK4:AK5"/>
    <mergeCell ref="AH4:AI5"/>
    <mergeCell ref="AG4:AG5"/>
    <mergeCell ref="AF4:AF5"/>
    <mergeCell ref="X4:X5"/>
    <mergeCell ref="AJ6:AJ7"/>
    <mergeCell ref="AK6:AK7"/>
    <mergeCell ref="T4:T5"/>
    <mergeCell ref="R4:S5"/>
    <mergeCell ref="V6:W7"/>
    <mergeCell ref="R6:S7"/>
    <mergeCell ref="U4:U5"/>
    <mergeCell ref="AF6:AF7"/>
    <mergeCell ref="U6:U7"/>
    <mergeCell ref="AG6:AG7"/>
    <mergeCell ref="AH6:AI7"/>
    <mergeCell ref="T6:T7"/>
    <mergeCell ref="Y4:Y5"/>
    <mergeCell ref="AD4:AE5"/>
    <mergeCell ref="AB4:AB5"/>
    <mergeCell ref="Z4:AA5"/>
    <mergeCell ref="AC6:AC7"/>
    <mergeCell ref="Z6:AA7"/>
    <mergeCell ref="R10:S11"/>
    <mergeCell ref="AH1:AJ1"/>
    <mergeCell ref="AH2:AI2"/>
    <mergeCell ref="AH3:AI3"/>
    <mergeCell ref="V1:W1"/>
    <mergeCell ref="AJ4:AJ5"/>
    <mergeCell ref="X6:X7"/>
    <mergeCell ref="U8:U9"/>
    <mergeCell ref="AC4:AC5"/>
    <mergeCell ref="V4:W5"/>
    <mergeCell ref="Y6:Y7"/>
    <mergeCell ref="AD8:AE9"/>
    <mergeCell ref="Z8:AA9"/>
    <mergeCell ref="Z2:AA2"/>
    <mergeCell ref="AB6:AB7"/>
    <mergeCell ref="AD6:AE7"/>
    <mergeCell ref="V2:W2"/>
    <mergeCell ref="Y8:Y9"/>
    <mergeCell ref="Z1:AA1"/>
    <mergeCell ref="AD1:AF1"/>
    <mergeCell ref="AD2:AE2"/>
    <mergeCell ref="V3:W3"/>
    <mergeCell ref="AH10:AI11"/>
    <mergeCell ref="R2:S2"/>
    <mergeCell ref="R8:S9"/>
    <mergeCell ref="U10:U11"/>
    <mergeCell ref="T8:T9"/>
    <mergeCell ref="Q8:Q9"/>
    <mergeCell ref="AD15:AE15"/>
    <mergeCell ref="Z15:AA15"/>
    <mergeCell ref="V12:W13"/>
    <mergeCell ref="G12:G13"/>
    <mergeCell ref="G16:G17"/>
    <mergeCell ref="V15:W15"/>
    <mergeCell ref="X16:X17"/>
    <mergeCell ref="P4:P14"/>
    <mergeCell ref="O4:O5"/>
    <mergeCell ref="H6:I7"/>
    <mergeCell ref="AD10:AE11"/>
    <mergeCell ref="AD12:AE13"/>
    <mergeCell ref="Z10:AA11"/>
    <mergeCell ref="Y10:Y11"/>
    <mergeCell ref="R12:S13"/>
    <mergeCell ref="R14:S14"/>
    <mergeCell ref="Q12:Q13"/>
    <mergeCell ref="T10:T11"/>
    <mergeCell ref="T12:T13"/>
    <mergeCell ref="Q10:Q11"/>
    <mergeCell ref="P16:P25"/>
    <mergeCell ref="R24:S24"/>
    <mergeCell ref="Q22:Q23"/>
    <mergeCell ref="Q20:Q21"/>
    <mergeCell ref="R15:S15"/>
    <mergeCell ref="R16:S17"/>
    <mergeCell ref="L20:M21"/>
    <mergeCell ref="N20:N21"/>
    <mergeCell ref="L25:M25"/>
    <mergeCell ref="O16:O17"/>
    <mergeCell ref="L18:M19"/>
    <mergeCell ref="N16:N17"/>
    <mergeCell ref="O18:O19"/>
    <mergeCell ref="L16:M17"/>
    <mergeCell ref="O20:O21"/>
    <mergeCell ref="O22:O23"/>
    <mergeCell ref="L24:M24"/>
    <mergeCell ref="Q16:Q17"/>
    <mergeCell ref="R20:S21"/>
    <mergeCell ref="Q18:Q19"/>
    <mergeCell ref="A4:A14"/>
    <mergeCell ref="B4:B5"/>
    <mergeCell ref="F6:F7"/>
    <mergeCell ref="B6:B7"/>
    <mergeCell ref="L14:M14"/>
    <mergeCell ref="B12:B13"/>
    <mergeCell ref="K8:K9"/>
    <mergeCell ref="F8:F9"/>
    <mergeCell ref="B10:B11"/>
    <mergeCell ref="F10:F11"/>
    <mergeCell ref="D10:E11"/>
    <mergeCell ref="B8:B9"/>
    <mergeCell ref="G8:G9"/>
    <mergeCell ref="G10:G11"/>
    <mergeCell ref="L8:M9"/>
    <mergeCell ref="H10:I11"/>
    <mergeCell ref="K4:K5"/>
    <mergeCell ref="K6:K7"/>
    <mergeCell ref="D14:E14"/>
    <mergeCell ref="D8:E9"/>
    <mergeCell ref="D12:E13"/>
    <mergeCell ref="J4:J5"/>
    <mergeCell ref="H4:I5"/>
    <mergeCell ref="AD14:AE14"/>
    <mergeCell ref="V14:W14"/>
    <mergeCell ref="AK10:AK11"/>
    <mergeCell ref="AH12:AI13"/>
    <mergeCell ref="AK12:AK13"/>
    <mergeCell ref="X10:X11"/>
    <mergeCell ref="AB10:AB11"/>
    <mergeCell ref="AF8:AF9"/>
    <mergeCell ref="AC12:AC13"/>
    <mergeCell ref="AC8:AC9"/>
    <mergeCell ref="X8:X9"/>
    <mergeCell ref="AF12:AF13"/>
    <mergeCell ref="AB8:AB9"/>
    <mergeCell ref="AF10:AF11"/>
    <mergeCell ref="AU22:AU23"/>
    <mergeCell ref="AT16:AT17"/>
    <mergeCell ref="AS16:AS17"/>
    <mergeCell ref="AQ16:AR17"/>
    <mergeCell ref="AK18:AK19"/>
    <mergeCell ref="AT22:AT23"/>
    <mergeCell ref="AK16:AK17"/>
    <mergeCell ref="AK22:AK23"/>
    <mergeCell ref="AL18:AM19"/>
    <mergeCell ref="AN18:AN19"/>
    <mergeCell ref="AO18:AO19"/>
    <mergeCell ref="AL20:AM21"/>
    <mergeCell ref="AN20:AN21"/>
    <mergeCell ref="AO20:AO21"/>
    <mergeCell ref="AL10:AM11"/>
    <mergeCell ref="AN10:AN11"/>
    <mergeCell ref="AO10:AO11"/>
    <mergeCell ref="AL12:AM13"/>
    <mergeCell ref="AN12:AN13"/>
    <mergeCell ref="AK8:AK9"/>
    <mergeCell ref="AJ8:AJ9"/>
    <mergeCell ref="AJ10:AJ11"/>
    <mergeCell ref="H24:I24"/>
    <mergeCell ref="V10:W11"/>
    <mergeCell ref="AC10:AC11"/>
    <mergeCell ref="AH14:AI14"/>
    <mergeCell ref="AH16:AI17"/>
    <mergeCell ref="X12:X13"/>
    <mergeCell ref="AG8:AG9"/>
    <mergeCell ref="AG12:AG13"/>
    <mergeCell ref="AG10:AG11"/>
    <mergeCell ref="AJ12:AJ13"/>
    <mergeCell ref="V8:W9"/>
    <mergeCell ref="AH8:AI9"/>
    <mergeCell ref="AH15:AI15"/>
    <mergeCell ref="Y12:Y13"/>
    <mergeCell ref="Z12:AA13"/>
    <mergeCell ref="AJ16:AJ17"/>
    <mergeCell ref="N4:N5"/>
    <mergeCell ref="H33:I34"/>
    <mergeCell ref="H31:I32"/>
    <mergeCell ref="H38:I38"/>
    <mergeCell ref="H35:I35"/>
    <mergeCell ref="F43:F44"/>
    <mergeCell ref="D31:E32"/>
    <mergeCell ref="F29:F30"/>
    <mergeCell ref="F39:F40"/>
    <mergeCell ref="G41:G42"/>
    <mergeCell ref="H25:I25"/>
    <mergeCell ref="F27:F28"/>
    <mergeCell ref="F31:F32"/>
    <mergeCell ref="H41:I42"/>
    <mergeCell ref="H39:I40"/>
    <mergeCell ref="F41:F42"/>
    <mergeCell ref="G27:G28"/>
    <mergeCell ref="G29:G30"/>
    <mergeCell ref="G31:G32"/>
    <mergeCell ref="G33:G34"/>
    <mergeCell ref="G39:G40"/>
    <mergeCell ref="H29:I30"/>
    <mergeCell ref="G18:G19"/>
    <mergeCell ref="H15:I15"/>
    <mergeCell ref="A27:A36"/>
    <mergeCell ref="D43:E44"/>
    <mergeCell ref="F33:F34"/>
    <mergeCell ref="N29:N30"/>
    <mergeCell ref="L29:M30"/>
    <mergeCell ref="D26:E26"/>
    <mergeCell ref="D37:E37"/>
    <mergeCell ref="H37:I37"/>
    <mergeCell ref="H26:I26"/>
    <mergeCell ref="K29:K30"/>
    <mergeCell ref="J31:J32"/>
    <mergeCell ref="H36:I36"/>
    <mergeCell ref="L31:M32"/>
    <mergeCell ref="L33:M34"/>
    <mergeCell ref="L36:M36"/>
    <mergeCell ref="D29:E30"/>
    <mergeCell ref="H43:I44"/>
    <mergeCell ref="G43:G44"/>
    <mergeCell ref="K41:K42"/>
    <mergeCell ref="K27:K28"/>
    <mergeCell ref="J29:J30"/>
    <mergeCell ref="J39:J40"/>
    <mergeCell ref="K39:K40"/>
    <mergeCell ref="L39:M40"/>
    <mergeCell ref="A16:A25"/>
    <mergeCell ref="B16:B17"/>
    <mergeCell ref="B41:B42"/>
    <mergeCell ref="B39:B40"/>
    <mergeCell ref="D33:E34"/>
    <mergeCell ref="D39:E40"/>
    <mergeCell ref="D41:E42"/>
    <mergeCell ref="B31:B32"/>
    <mergeCell ref="B20:B21"/>
    <mergeCell ref="B27:B28"/>
    <mergeCell ref="B22:B23"/>
    <mergeCell ref="B29:B30"/>
    <mergeCell ref="D36:E36"/>
    <mergeCell ref="D38:E38"/>
    <mergeCell ref="D16:E17"/>
    <mergeCell ref="A38:A46"/>
    <mergeCell ref="B33:B34"/>
    <mergeCell ref="D25:E25"/>
    <mergeCell ref="B43:B44"/>
    <mergeCell ref="B18:B19"/>
    <mergeCell ref="D35:E35"/>
    <mergeCell ref="D46:E46"/>
    <mergeCell ref="D27:E28"/>
    <mergeCell ref="D24:E24"/>
    <mergeCell ref="H58:I58"/>
    <mergeCell ref="H59:I59"/>
    <mergeCell ref="H60:I60"/>
    <mergeCell ref="H57:I57"/>
    <mergeCell ref="H52:I53"/>
    <mergeCell ref="H55:I55"/>
    <mergeCell ref="L52:M53"/>
    <mergeCell ref="L58:M58"/>
    <mergeCell ref="L57:M57"/>
    <mergeCell ref="L55:M55"/>
    <mergeCell ref="K52:K53"/>
    <mergeCell ref="L60:M60"/>
    <mergeCell ref="H54:I54"/>
    <mergeCell ref="L59:M59"/>
    <mergeCell ref="H56:I56"/>
    <mergeCell ref="L56:M56"/>
    <mergeCell ref="L54:M54"/>
    <mergeCell ref="AG33:AG34"/>
    <mergeCell ref="AG43:AG44"/>
    <mergeCell ref="A57:A62"/>
    <mergeCell ref="F52:F53"/>
    <mergeCell ref="D61:E61"/>
    <mergeCell ref="D57:E57"/>
    <mergeCell ref="D60:E60"/>
    <mergeCell ref="A48:A55"/>
    <mergeCell ref="B52:B53"/>
    <mergeCell ref="D54:E54"/>
    <mergeCell ref="D50:E51"/>
    <mergeCell ref="D48:E48"/>
    <mergeCell ref="D59:E59"/>
    <mergeCell ref="B50:B51"/>
    <mergeCell ref="D49:E49"/>
    <mergeCell ref="F50:F51"/>
    <mergeCell ref="D62:E62"/>
    <mergeCell ref="D58:E58"/>
    <mergeCell ref="D56:E56"/>
    <mergeCell ref="D52:E53"/>
    <mergeCell ref="H45:I45"/>
    <mergeCell ref="H49:I49"/>
    <mergeCell ref="H61:I61"/>
    <mergeCell ref="L61:M61"/>
    <mergeCell ref="AK33:AK34"/>
    <mergeCell ref="AH45:AI45"/>
    <mergeCell ref="AH48:AI48"/>
    <mergeCell ref="AH50:AI51"/>
    <mergeCell ref="AH49:AI49"/>
    <mergeCell ref="AH38:AI38"/>
    <mergeCell ref="AJ43:AJ44"/>
    <mergeCell ref="AK43:AK44"/>
    <mergeCell ref="AJ33:AJ34"/>
    <mergeCell ref="AH35:AI35"/>
    <mergeCell ref="AH47:AI47"/>
    <mergeCell ref="AH46:AI46"/>
    <mergeCell ref="AK50:AK51"/>
    <mergeCell ref="AH43:AI44"/>
    <mergeCell ref="AH39:AI40"/>
    <mergeCell ref="AD41:AE42"/>
    <mergeCell ref="D47:E47"/>
    <mergeCell ref="H47:I47"/>
    <mergeCell ref="AK41:AK42"/>
    <mergeCell ref="AJ50:AJ51"/>
    <mergeCell ref="AH52:AI53"/>
    <mergeCell ref="AK52:AK53"/>
    <mergeCell ref="AK39:AK40"/>
    <mergeCell ref="AJ52:AJ53"/>
    <mergeCell ref="J52:J53"/>
    <mergeCell ref="H46:I46"/>
    <mergeCell ref="K50:K51"/>
    <mergeCell ref="D45:E45"/>
    <mergeCell ref="L49:M49"/>
    <mergeCell ref="Q41:Q42"/>
    <mergeCell ref="R46:S46"/>
    <mergeCell ref="AD48:AE48"/>
    <mergeCell ref="T41:T42"/>
    <mergeCell ref="AB52:AB53"/>
    <mergeCell ref="X52:X53"/>
    <mergeCell ref="Y52:Y53"/>
    <mergeCell ref="Z43:AA44"/>
    <mergeCell ref="X43:X44"/>
    <mergeCell ref="AJ39:AJ40"/>
    <mergeCell ref="AJ41:AJ42"/>
    <mergeCell ref="AH41:AI42"/>
    <mergeCell ref="AG41:AG42"/>
    <mergeCell ref="AF39:AF40"/>
    <mergeCell ref="AF43:AF44"/>
    <mergeCell ref="AD29:AE30"/>
    <mergeCell ref="AC22:AC23"/>
    <mergeCell ref="Z29:AA30"/>
    <mergeCell ref="AF29:AF30"/>
    <mergeCell ref="AF27:AF28"/>
    <mergeCell ref="Z31:AA32"/>
    <mergeCell ref="AF31:AF32"/>
    <mergeCell ref="AF33:AF34"/>
    <mergeCell ref="AH36:AI36"/>
    <mergeCell ref="AF41:AF42"/>
    <mergeCell ref="AH37:AI37"/>
    <mergeCell ref="AD33:AE34"/>
    <mergeCell ref="AD31:AE32"/>
    <mergeCell ref="AH31:AI32"/>
    <mergeCell ref="AH33:AI34"/>
    <mergeCell ref="AD38:AE38"/>
    <mergeCell ref="AD35:AE35"/>
    <mergeCell ref="AG39:AG40"/>
    <mergeCell ref="AD24:AE24"/>
    <mergeCell ref="AD18:AE19"/>
    <mergeCell ref="AD16:AE17"/>
    <mergeCell ref="AC16:AC17"/>
    <mergeCell ref="Y22:Y23"/>
    <mergeCell ref="Y18:Y19"/>
    <mergeCell ref="AB29:AB30"/>
    <mergeCell ref="AC29:AC30"/>
    <mergeCell ref="AD27:AE28"/>
    <mergeCell ref="AD20:AE21"/>
    <mergeCell ref="AD22:AE23"/>
    <mergeCell ref="AC27:AC28"/>
    <mergeCell ref="Y27:Y28"/>
    <mergeCell ref="AK31:AK32"/>
    <mergeCell ref="AG31:AG32"/>
    <mergeCell ref="AG22:AG23"/>
    <mergeCell ref="AJ22:AJ23"/>
    <mergeCell ref="AG20:AG21"/>
    <mergeCell ref="AJ29:AJ30"/>
    <mergeCell ref="AH25:AI25"/>
    <mergeCell ref="AK29:AK30"/>
    <mergeCell ref="AJ27:AJ28"/>
    <mergeCell ref="AK27:AK28"/>
    <mergeCell ref="AJ20:AJ21"/>
    <mergeCell ref="AG29:AG30"/>
    <mergeCell ref="AH29:AI30"/>
    <mergeCell ref="AH26:AI26"/>
    <mergeCell ref="AG27:AG28"/>
    <mergeCell ref="AJ31:AJ32"/>
    <mergeCell ref="AK20:AK21"/>
    <mergeCell ref="AJ18:AJ19"/>
    <mergeCell ref="AH18:AI19"/>
    <mergeCell ref="AB12:AB13"/>
    <mergeCell ref="Z27:AA28"/>
    <mergeCell ref="Z25:AA25"/>
    <mergeCell ref="Z24:AA24"/>
    <mergeCell ref="Z20:AA21"/>
    <mergeCell ref="AB27:AB28"/>
    <mergeCell ref="AB22:AB23"/>
    <mergeCell ref="AF20:AF21"/>
    <mergeCell ref="AH27:AI28"/>
    <mergeCell ref="AH20:AI21"/>
    <mergeCell ref="AF16:AF17"/>
    <mergeCell ref="AF18:AF19"/>
    <mergeCell ref="Z14:AA14"/>
    <mergeCell ref="AF22:AF23"/>
    <mergeCell ref="AB16:AB17"/>
    <mergeCell ref="AB18:AB19"/>
    <mergeCell ref="AB20:AB21"/>
    <mergeCell ref="AH24:AI24"/>
    <mergeCell ref="AG18:AG19"/>
    <mergeCell ref="AH22:AI23"/>
    <mergeCell ref="AD25:AE25"/>
    <mergeCell ref="AG16:AG17"/>
    <mergeCell ref="AC18:AC19"/>
    <mergeCell ref="Y16:Y17"/>
    <mergeCell ref="V22:W23"/>
    <mergeCell ref="X20:X21"/>
    <mergeCell ref="V24:W24"/>
    <mergeCell ref="X22:X23"/>
    <mergeCell ref="Y20:Y21"/>
    <mergeCell ref="Z18:AA19"/>
    <mergeCell ref="Z22:AA23"/>
    <mergeCell ref="Z16:AA17"/>
    <mergeCell ref="AC20:AC21"/>
    <mergeCell ref="T16:T17"/>
    <mergeCell ref="U16:U17"/>
    <mergeCell ref="T18:T19"/>
    <mergeCell ref="U22:U23"/>
    <mergeCell ref="U20:U21"/>
    <mergeCell ref="R27:S28"/>
    <mergeCell ref="U27:U28"/>
    <mergeCell ref="T20:T21"/>
    <mergeCell ref="V16:W17"/>
    <mergeCell ref="V20:W21"/>
    <mergeCell ref="V18:W19"/>
    <mergeCell ref="V25:W25"/>
    <mergeCell ref="U29:U30"/>
    <mergeCell ref="X18:X19"/>
    <mergeCell ref="R25:S25"/>
    <mergeCell ref="Z61:AA61"/>
    <mergeCell ref="Z57:AA57"/>
    <mergeCell ref="Z54:AA54"/>
    <mergeCell ref="R61:S61"/>
    <mergeCell ref="R50:S51"/>
    <mergeCell ref="Z52:AA53"/>
    <mergeCell ref="Z60:AA60"/>
    <mergeCell ref="Z50:AA51"/>
    <mergeCell ref="U52:U53"/>
    <mergeCell ref="Z48:AA48"/>
    <mergeCell ref="T52:T53"/>
    <mergeCell ref="R18:S19"/>
    <mergeCell ref="T27:T28"/>
    <mergeCell ref="R22:S23"/>
    <mergeCell ref="T22:T23"/>
    <mergeCell ref="U50:U51"/>
    <mergeCell ref="T50:T51"/>
    <mergeCell ref="X41:X42"/>
    <mergeCell ref="X50:X51"/>
    <mergeCell ref="U18:U19"/>
    <mergeCell ref="Y29:Y30"/>
    <mergeCell ref="Q52:Q53"/>
    <mergeCell ref="R55:S55"/>
    <mergeCell ref="R57:S57"/>
    <mergeCell ref="R48:S48"/>
    <mergeCell ref="R49:S49"/>
    <mergeCell ref="R60:S60"/>
    <mergeCell ref="R54:S54"/>
    <mergeCell ref="R59:S59"/>
    <mergeCell ref="R58:S58"/>
    <mergeCell ref="R52:S53"/>
    <mergeCell ref="Q50:Q51"/>
    <mergeCell ref="AF52:AF53"/>
    <mergeCell ref="AG52:AG53"/>
    <mergeCell ref="AD50:AE51"/>
    <mergeCell ref="AF50:AF51"/>
    <mergeCell ref="AG50:AG51"/>
    <mergeCell ref="AD57:AE57"/>
    <mergeCell ref="AH54:AI54"/>
    <mergeCell ref="AD52:AE53"/>
    <mergeCell ref="AD49:AE49"/>
    <mergeCell ref="AD55:AE55"/>
    <mergeCell ref="AD54:AE54"/>
    <mergeCell ref="P57:P62"/>
    <mergeCell ref="AH56:AI56"/>
    <mergeCell ref="G52:G53"/>
    <mergeCell ref="H50:I51"/>
    <mergeCell ref="H48:I48"/>
    <mergeCell ref="J50:J51"/>
    <mergeCell ref="G50:G51"/>
    <mergeCell ref="O52:O53"/>
    <mergeCell ref="L50:M51"/>
    <mergeCell ref="AC50:AC51"/>
    <mergeCell ref="AC52:AC53"/>
    <mergeCell ref="V54:W54"/>
    <mergeCell ref="V59:W59"/>
    <mergeCell ref="V57:W57"/>
    <mergeCell ref="AH58:AI58"/>
    <mergeCell ref="AD59:AE59"/>
    <mergeCell ref="AH55:AI55"/>
    <mergeCell ref="Z55:AA55"/>
    <mergeCell ref="P48:P55"/>
    <mergeCell ref="N52:N53"/>
    <mergeCell ref="O50:O51"/>
    <mergeCell ref="N50:N51"/>
    <mergeCell ref="V58:W58"/>
    <mergeCell ref="V55:W55"/>
  </mergeCells>
  <pageMargins left="0.31496062992125984" right="0.31496062992125984" top="0.15748031496062992" bottom="0.15748031496062992" header="0.31496062992125984" footer="0.31496062992125984"/>
  <pageSetup paperSize="9" scale="22" orientation="landscape" blackAndWhite="1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G39"/>
  <sheetViews>
    <sheetView workbookViewId="0">
      <selection activeCell="A13" sqref="A13:XFD13"/>
    </sheetView>
  </sheetViews>
  <sheetFormatPr defaultColWidth="8.85546875" defaultRowHeight="15"/>
  <sheetData>
    <row r="2" spans="1:7">
      <c r="B2" s="2" t="s">
        <v>1637</v>
      </c>
      <c r="C2" s="3"/>
    </row>
    <row r="3" spans="1:7" ht="12.75" customHeight="1">
      <c r="B3" s="4" t="s">
        <v>1636</v>
      </c>
      <c r="C3" s="5"/>
    </row>
    <row r="4" spans="1:7" ht="12.75" customHeight="1" thickBot="1">
      <c r="B4" s="4"/>
      <c r="C4" s="5"/>
    </row>
    <row r="5" spans="1:7">
      <c r="A5" s="144">
        <v>1</v>
      </c>
      <c r="B5" s="3060" t="s">
        <v>1337</v>
      </c>
      <c r="C5" s="3061"/>
    </row>
    <row r="6" spans="1:7">
      <c r="A6" s="145">
        <v>2</v>
      </c>
      <c r="B6" s="170" t="s">
        <v>1338</v>
      </c>
      <c r="C6" s="171"/>
    </row>
    <row r="7" spans="1:7" ht="15" customHeight="1">
      <c r="A7" s="146">
        <v>3</v>
      </c>
      <c r="B7" s="3062" t="s">
        <v>1339</v>
      </c>
      <c r="C7" s="3063"/>
      <c r="D7" s="6"/>
      <c r="E7" s="6"/>
      <c r="F7" s="6"/>
      <c r="G7" s="6"/>
    </row>
    <row r="8" spans="1:7" ht="15" customHeight="1">
      <c r="A8" s="146">
        <v>4</v>
      </c>
      <c r="B8" s="170" t="s">
        <v>1340</v>
      </c>
      <c r="C8" s="171"/>
      <c r="D8" s="6"/>
      <c r="E8" s="6"/>
      <c r="F8" s="6"/>
      <c r="G8" s="6"/>
    </row>
    <row r="9" spans="1:7" ht="15" customHeight="1">
      <c r="A9" s="146">
        <v>5</v>
      </c>
      <c r="B9" s="3054" t="s">
        <v>1341</v>
      </c>
      <c r="C9" s="3055"/>
      <c r="D9" s="6"/>
      <c r="E9" s="6"/>
      <c r="F9" s="6"/>
      <c r="G9" s="6"/>
    </row>
    <row r="10" spans="1:7" ht="15" customHeight="1">
      <c r="A10" s="146">
        <v>6</v>
      </c>
      <c r="B10" s="170" t="s">
        <v>1342</v>
      </c>
      <c r="C10" s="171"/>
      <c r="D10" s="6"/>
      <c r="E10" s="6"/>
      <c r="F10" s="6"/>
      <c r="G10" s="6"/>
    </row>
    <row r="11" spans="1:7" ht="15.75" customHeight="1">
      <c r="A11" s="146">
        <v>7</v>
      </c>
      <c r="B11" s="3054" t="s">
        <v>1343</v>
      </c>
      <c r="C11" s="3055"/>
      <c r="D11" s="6"/>
      <c r="E11" s="6"/>
      <c r="F11" s="6"/>
      <c r="G11" s="6"/>
    </row>
    <row r="12" spans="1:7" ht="15.75">
      <c r="A12" s="147">
        <v>8</v>
      </c>
      <c r="B12" s="170" t="s">
        <v>1344</v>
      </c>
      <c r="C12" s="171"/>
      <c r="D12" s="7"/>
      <c r="E12" s="7"/>
      <c r="F12" s="7"/>
      <c r="G12" s="7"/>
    </row>
    <row r="13" spans="1:7" ht="15.75">
      <c r="A13" s="147">
        <v>9</v>
      </c>
      <c r="B13" s="3054" t="s">
        <v>1345</v>
      </c>
      <c r="C13" s="3055"/>
      <c r="D13" s="7"/>
      <c r="E13" s="7"/>
      <c r="F13" s="7"/>
      <c r="G13" s="7"/>
    </row>
    <row r="14" spans="1:7" ht="15.75">
      <c r="A14" s="145">
        <v>10</v>
      </c>
      <c r="B14" s="170" t="s">
        <v>1346</v>
      </c>
      <c r="C14" s="171"/>
      <c r="D14" s="7"/>
      <c r="E14" s="7"/>
      <c r="F14" s="7"/>
      <c r="G14" s="7"/>
    </row>
    <row r="15" spans="1:7" ht="15.75">
      <c r="A15" s="145">
        <v>11</v>
      </c>
      <c r="B15" s="3054" t="s">
        <v>1347</v>
      </c>
      <c r="C15" s="3055"/>
      <c r="D15" s="3059" t="s">
        <v>177</v>
      </c>
      <c r="E15" s="3059"/>
      <c r="F15" s="3059"/>
      <c r="G15" s="3059"/>
    </row>
    <row r="16" spans="1:7">
      <c r="A16" s="146">
        <v>12</v>
      </c>
      <c r="B16" s="170" t="s">
        <v>1348</v>
      </c>
      <c r="C16" s="171"/>
    </row>
    <row r="17" spans="1:3">
      <c r="A17" s="146">
        <v>13</v>
      </c>
      <c r="B17" s="3054" t="s">
        <v>1349</v>
      </c>
      <c r="C17" s="3055"/>
    </row>
    <row r="18" spans="1:3">
      <c r="A18" s="146">
        <v>14</v>
      </c>
      <c r="B18" s="170" t="s">
        <v>1350</v>
      </c>
      <c r="C18" s="171"/>
    </row>
    <row r="19" spans="1:3">
      <c r="A19" s="146">
        <v>15</v>
      </c>
      <c r="B19" s="3054" t="s">
        <v>1351</v>
      </c>
      <c r="C19" s="3055"/>
    </row>
    <row r="20" spans="1:3">
      <c r="A20" s="146">
        <v>16</v>
      </c>
      <c r="B20" s="170" t="s">
        <v>1352</v>
      </c>
      <c r="C20" s="171"/>
    </row>
    <row r="21" spans="1:3">
      <c r="A21" s="147">
        <v>17</v>
      </c>
      <c r="B21" s="3054" t="s">
        <v>1353</v>
      </c>
      <c r="C21" s="3055"/>
    </row>
    <row r="22" spans="1:3">
      <c r="A22" s="147">
        <v>18</v>
      </c>
      <c r="B22" s="148" t="s">
        <v>1354</v>
      </c>
      <c r="C22" s="149"/>
    </row>
    <row r="23" spans="1:3">
      <c r="A23" s="145">
        <v>19</v>
      </c>
      <c r="B23" s="3054" t="s">
        <v>1355</v>
      </c>
      <c r="C23" s="3055"/>
    </row>
    <row r="24" spans="1:3">
      <c r="A24" s="145">
        <v>20</v>
      </c>
      <c r="B24" s="148" t="s">
        <v>1356</v>
      </c>
      <c r="C24" s="149"/>
    </row>
    <row r="25" spans="1:3">
      <c r="A25" s="146">
        <v>23</v>
      </c>
      <c r="B25" s="3054" t="s">
        <v>1357</v>
      </c>
      <c r="C25" s="3055"/>
    </row>
    <row r="26" spans="1:3">
      <c r="A26" s="146">
        <v>23</v>
      </c>
      <c r="B26" s="170" t="s">
        <v>1358</v>
      </c>
      <c r="C26" s="171"/>
    </row>
    <row r="27" spans="1:3" ht="15.75" thickBot="1">
      <c r="A27" s="362">
        <v>23</v>
      </c>
      <c r="B27" s="3056" t="s">
        <v>1359</v>
      </c>
      <c r="C27" s="3057"/>
    </row>
    <row r="28" spans="1:3">
      <c r="B28" s="16"/>
      <c r="C28" s="17"/>
    </row>
    <row r="29" spans="1:3">
      <c r="B29" s="3058"/>
      <c r="C29" s="3058"/>
    </row>
    <row r="30" spans="1:3">
      <c r="B30" s="16"/>
      <c r="C30" s="17"/>
    </row>
    <row r="31" spans="1:3">
      <c r="B31" s="3058"/>
      <c r="C31" s="3058"/>
    </row>
    <row r="32" spans="1: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</sheetData>
  <mergeCells count="15">
    <mergeCell ref="B5:C5"/>
    <mergeCell ref="B7:C7"/>
    <mergeCell ref="B9:C9"/>
    <mergeCell ref="B11:C11"/>
    <mergeCell ref="B13:C13"/>
    <mergeCell ref="B15:C15"/>
    <mergeCell ref="B27:C27"/>
    <mergeCell ref="B29:C29"/>
    <mergeCell ref="B31:C31"/>
    <mergeCell ref="D15:G15"/>
    <mergeCell ref="B17:C17"/>
    <mergeCell ref="B19:C19"/>
    <mergeCell ref="B21:C21"/>
    <mergeCell ref="B23:C23"/>
    <mergeCell ref="B25:C25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16"/>
  <sheetViews>
    <sheetView workbookViewId="0">
      <selection sqref="A1:M27"/>
    </sheetView>
  </sheetViews>
  <sheetFormatPr defaultColWidth="8.85546875" defaultRowHeight="15"/>
  <cols>
    <col min="9" max="9" width="12.7109375" customWidth="1"/>
  </cols>
  <sheetData>
    <row r="1" spans="1:13" ht="15.75">
      <c r="A1" s="19" t="s">
        <v>52</v>
      </c>
      <c r="B1" s="7"/>
      <c r="C1" s="7"/>
      <c r="D1" s="7"/>
      <c r="E1" s="7"/>
      <c r="F1" s="3064" t="s">
        <v>53</v>
      </c>
      <c r="G1" s="3064"/>
      <c r="H1" s="3064"/>
      <c r="I1" s="3064"/>
      <c r="J1" s="3064"/>
    </row>
    <row r="2" spans="1:13" ht="15.75">
      <c r="A2" s="19" t="s">
        <v>207</v>
      </c>
      <c r="B2" s="7"/>
      <c r="C2" s="7"/>
      <c r="D2" s="7"/>
      <c r="E2" s="7"/>
      <c r="F2" s="3064" t="s">
        <v>578</v>
      </c>
      <c r="G2" s="3064"/>
      <c r="H2" s="3064"/>
      <c r="I2" s="3064"/>
      <c r="J2" s="3064"/>
      <c r="K2" s="3064"/>
      <c r="L2" s="3064"/>
      <c r="M2" s="3064"/>
    </row>
    <row r="3" spans="1:13" ht="15.75">
      <c r="A3" s="19" t="s">
        <v>54</v>
      </c>
      <c r="B3" s="7"/>
      <c r="C3" s="7"/>
      <c r="D3" s="7"/>
      <c r="E3" s="7"/>
      <c r="F3" s="20" t="s">
        <v>55</v>
      </c>
      <c r="G3" s="20"/>
      <c r="H3" s="20"/>
      <c r="I3" s="20"/>
      <c r="J3" s="20"/>
    </row>
    <row r="4" spans="1:13" ht="15.75">
      <c r="A4" s="20" t="s">
        <v>1335</v>
      </c>
      <c r="B4" s="7"/>
      <c r="C4" s="7"/>
      <c r="D4" s="7"/>
      <c r="E4" s="7"/>
      <c r="F4" s="3064" t="s">
        <v>1336</v>
      </c>
      <c r="G4" s="3064"/>
      <c r="H4" s="3064"/>
      <c r="I4" s="3064"/>
      <c r="J4" s="20"/>
    </row>
    <row r="5" spans="1:13" ht="15.75">
      <c r="D5" s="7"/>
      <c r="E5" s="7"/>
      <c r="F5" s="3064"/>
      <c r="G5" s="3064"/>
      <c r="H5" s="3064"/>
      <c r="I5" s="3064"/>
      <c r="J5" s="21"/>
    </row>
    <row r="6" spans="1:13" ht="15.75">
      <c r="B6" s="18"/>
      <c r="C6" s="18"/>
      <c r="D6" s="19"/>
      <c r="E6" s="19"/>
      <c r="F6" s="19"/>
      <c r="G6" s="19"/>
      <c r="H6" s="19"/>
      <c r="I6" s="19"/>
      <c r="J6" s="21"/>
    </row>
    <row r="7" spans="1:13" ht="15.75">
      <c r="B7" s="19"/>
      <c r="C7" s="19"/>
      <c r="D7" s="19"/>
      <c r="E7" s="19"/>
      <c r="F7" s="19"/>
      <c r="G7" s="19"/>
      <c r="H7" s="19"/>
      <c r="I7" s="19"/>
      <c r="J7" s="21"/>
    </row>
    <row r="8" spans="1:13" ht="15.75">
      <c r="B8" s="19"/>
      <c r="C8" s="19"/>
      <c r="D8" s="19"/>
      <c r="E8" s="19"/>
      <c r="F8" s="19"/>
      <c r="G8" s="19"/>
      <c r="H8" s="19"/>
      <c r="I8" s="19"/>
      <c r="J8" s="21"/>
    </row>
    <row r="9" spans="1:13" ht="15.75">
      <c r="B9" s="20"/>
      <c r="C9" s="20"/>
      <c r="D9" s="20"/>
      <c r="E9" s="20"/>
      <c r="F9" s="20"/>
      <c r="G9" s="20"/>
      <c r="H9" s="20"/>
      <c r="I9" s="20"/>
      <c r="J9" s="21"/>
    </row>
    <row r="10" spans="1:13" ht="15.7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3" ht="15.7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3" ht="15.7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3" ht="15.7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3" ht="15.75">
      <c r="A14" s="21"/>
      <c r="B14" s="21"/>
      <c r="C14" s="22" t="s">
        <v>208</v>
      </c>
      <c r="D14" s="22"/>
      <c r="E14" s="22"/>
      <c r="F14" s="22"/>
      <c r="G14" s="21"/>
      <c r="H14" s="21"/>
      <c r="I14" s="21"/>
      <c r="J14" s="21"/>
    </row>
    <row r="15" spans="1:13" ht="15.75">
      <c r="A15" s="21"/>
      <c r="B15" s="21"/>
      <c r="C15" s="22"/>
      <c r="D15" s="22"/>
      <c r="E15" s="22"/>
      <c r="F15" s="22"/>
      <c r="G15" s="21"/>
      <c r="H15" s="21"/>
      <c r="I15" s="21"/>
      <c r="J15" s="21"/>
    </row>
    <row r="16" spans="1:13" ht="15.75">
      <c r="A16" s="21"/>
      <c r="B16" s="21"/>
      <c r="C16" s="3065" t="s">
        <v>56</v>
      </c>
      <c r="D16" s="3065"/>
      <c r="E16" s="3065"/>
      <c r="F16" s="3065"/>
      <c r="G16" s="21"/>
      <c r="H16" s="21"/>
      <c r="I16" s="21"/>
      <c r="J16" s="21"/>
    </row>
  </sheetData>
  <mergeCells count="5">
    <mergeCell ref="F1:J1"/>
    <mergeCell ref="F4:I4"/>
    <mergeCell ref="F5:I5"/>
    <mergeCell ref="C16:F16"/>
    <mergeCell ref="F2:M2"/>
  </mergeCell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CJ358"/>
  <sheetViews>
    <sheetView workbookViewId="0">
      <pane xSplit="10" ySplit="8" topLeftCell="AC307" activePane="bottomRight" state="frozen"/>
      <selection pane="topRight" activeCell="K1" sqref="K1"/>
      <selection pane="bottomLeft" activeCell="A9" sqref="A9"/>
      <selection pane="bottomRight" activeCell="BS311" sqref="BS311"/>
    </sheetView>
  </sheetViews>
  <sheetFormatPr defaultColWidth="12.42578125" defaultRowHeight="14.25" customHeight="1"/>
  <cols>
    <col min="1" max="2" width="4.28515625" style="1066" customWidth="1"/>
    <col min="3" max="3" width="10" style="1066" customWidth="1"/>
    <col min="4" max="5" width="17.140625" style="1066" customWidth="1"/>
    <col min="6" max="6" width="5.7109375" style="1066" customWidth="1"/>
    <col min="7" max="7" width="8.42578125" style="1066" customWidth="1"/>
    <col min="8" max="9" width="4.28515625" style="1066" customWidth="1"/>
    <col min="10" max="10" width="13.140625" style="1066" customWidth="1"/>
    <col min="11" max="64" width="2.42578125" style="1066" customWidth="1"/>
    <col min="65" max="65" width="5.7109375" style="1066" customWidth="1"/>
    <col min="66" max="66" width="8" style="1067" customWidth="1"/>
    <col min="67" max="67" width="9.42578125" style="1067" customWidth="1"/>
    <col min="68" max="68" width="9" style="1068" customWidth="1"/>
    <col min="69" max="69" width="6" style="1067" customWidth="1"/>
    <col min="70" max="70" width="8.85546875" style="1067" customWidth="1"/>
    <col min="71" max="71" width="8.85546875" style="1068" customWidth="1"/>
    <col min="72" max="72" width="7" style="1067" customWidth="1"/>
    <col min="73" max="73" width="16.28515625" style="1067" customWidth="1"/>
    <col min="74" max="74" width="6.42578125" style="1067" customWidth="1"/>
    <col min="75" max="75" width="16" style="1067" customWidth="1"/>
    <col min="76" max="76" width="6.42578125" style="1067" customWidth="1"/>
    <col min="77" max="77" width="17.7109375" style="1067" customWidth="1"/>
    <col min="78" max="78" width="7.42578125" style="1067" customWidth="1"/>
    <col min="79" max="79" width="16.42578125" style="1067" customWidth="1"/>
    <col min="80" max="80" width="6.7109375" style="1067" customWidth="1"/>
    <col min="81" max="81" width="15.140625" style="1067" customWidth="1"/>
    <col min="82" max="82" width="6.42578125" style="1298" customWidth="1"/>
    <col min="83" max="83" width="10.7109375" style="1298" customWidth="1"/>
    <col min="84" max="84" width="9.42578125" style="1298" customWidth="1"/>
    <col min="85" max="85" width="5.42578125" style="1067" customWidth="1"/>
    <col min="86" max="86" width="10.28515625" style="1302" customWidth="1"/>
    <col min="87" max="87" width="9" style="1302" customWidth="1"/>
    <col min="88" max="88" width="12.42578125" style="1067"/>
    <col min="89" max="16384" width="12.42578125" style="1066"/>
  </cols>
  <sheetData>
    <row r="1" spans="1:88" ht="14.25" customHeight="1">
      <c r="A1" s="3123" t="s">
        <v>345</v>
      </c>
      <c r="B1" s="3123" t="s">
        <v>31</v>
      </c>
      <c r="C1" s="3069" t="s">
        <v>348</v>
      </c>
      <c r="D1" s="3120" t="s">
        <v>347</v>
      </c>
      <c r="E1" s="3120" t="s">
        <v>346</v>
      </c>
      <c r="F1" s="3123" t="s">
        <v>345</v>
      </c>
      <c r="G1" s="3123" t="s">
        <v>1334</v>
      </c>
      <c r="H1" s="3123" t="s">
        <v>345</v>
      </c>
      <c r="I1" s="3123" t="s">
        <v>344</v>
      </c>
      <c r="J1" s="3120" t="s">
        <v>1333</v>
      </c>
      <c r="K1" s="1069"/>
      <c r="L1" s="3138" t="s">
        <v>1332</v>
      </c>
      <c r="M1" s="3139"/>
      <c r="N1" s="3139"/>
      <c r="O1" s="3139"/>
      <c r="P1" s="3140"/>
      <c r="Q1" s="3138" t="s">
        <v>1331</v>
      </c>
      <c r="R1" s="3139"/>
      <c r="S1" s="3139"/>
      <c r="T1" s="3139"/>
      <c r="U1" s="3140"/>
      <c r="V1" s="3138" t="s">
        <v>1330</v>
      </c>
      <c r="W1" s="3139"/>
      <c r="X1" s="3139"/>
      <c r="Y1" s="3140"/>
      <c r="Z1" s="3138" t="s">
        <v>1329</v>
      </c>
      <c r="AA1" s="3139"/>
      <c r="AB1" s="3139"/>
      <c r="AC1" s="3140"/>
      <c r="AD1" s="3138" t="s">
        <v>1328</v>
      </c>
      <c r="AE1" s="3139"/>
      <c r="AF1" s="3139"/>
      <c r="AG1" s="3139"/>
      <c r="AH1" s="3140"/>
      <c r="AI1" s="3138" t="s">
        <v>1327</v>
      </c>
      <c r="AJ1" s="3139"/>
      <c r="AK1" s="3139"/>
      <c r="AL1" s="3140"/>
      <c r="AM1" s="3138" t="s">
        <v>1326</v>
      </c>
      <c r="AN1" s="3139"/>
      <c r="AO1" s="3139"/>
      <c r="AP1" s="3140"/>
      <c r="AQ1" s="3138" t="s">
        <v>1325</v>
      </c>
      <c r="AR1" s="3139"/>
      <c r="AS1" s="3139"/>
      <c r="AT1" s="3139"/>
      <c r="AU1" s="3140"/>
      <c r="AV1" s="3138" t="s">
        <v>1324</v>
      </c>
      <c r="AW1" s="3139"/>
      <c r="AX1" s="3139"/>
      <c r="AY1" s="3140"/>
      <c r="AZ1" s="3138" t="s">
        <v>1323</v>
      </c>
      <c r="BA1" s="3139"/>
      <c r="BB1" s="3139"/>
      <c r="BC1" s="3140"/>
      <c r="BD1" s="3138" t="s">
        <v>1322</v>
      </c>
      <c r="BE1" s="3139"/>
      <c r="BF1" s="3139"/>
      <c r="BG1" s="3139"/>
      <c r="BH1" s="3140"/>
      <c r="BI1" s="3138" t="s">
        <v>1321</v>
      </c>
      <c r="BJ1" s="3139"/>
      <c r="BK1" s="3139"/>
      <c r="BL1" s="3140"/>
      <c r="BM1" s="1119"/>
      <c r="BN1" s="3087" t="s">
        <v>343</v>
      </c>
      <c r="BO1" s="3088"/>
      <c r="BP1" s="3088"/>
      <c r="BQ1" s="3088"/>
      <c r="BR1" s="3088"/>
      <c r="BS1" s="3088"/>
      <c r="BT1" s="3088"/>
      <c r="BU1" s="3088"/>
      <c r="BV1" s="3088"/>
      <c r="BW1" s="3088"/>
      <c r="BX1" s="3088"/>
      <c r="BY1" s="3088"/>
      <c r="BZ1" s="3088"/>
      <c r="CA1" s="3088"/>
      <c r="CB1" s="3088"/>
      <c r="CC1" s="3088"/>
      <c r="CD1" s="3088"/>
      <c r="CE1" s="3088"/>
      <c r="CF1" s="3088"/>
      <c r="CG1" s="3088"/>
      <c r="CH1" s="3088"/>
      <c r="CI1" s="3088"/>
      <c r="CJ1" s="3089"/>
    </row>
    <row r="2" spans="1:88" ht="43.5" customHeight="1">
      <c r="A2" s="3124"/>
      <c r="B2" s="3124"/>
      <c r="C2" s="3070"/>
      <c r="D2" s="3121"/>
      <c r="E2" s="3121"/>
      <c r="F2" s="3124"/>
      <c r="G2" s="3124"/>
      <c r="H2" s="3124"/>
      <c r="I2" s="3124"/>
      <c r="J2" s="3121"/>
      <c r="K2" s="1117" t="s">
        <v>74</v>
      </c>
      <c r="L2" s="3135"/>
      <c r="M2" s="1117" t="s">
        <v>1311</v>
      </c>
      <c r="N2" s="1117" t="s">
        <v>1306</v>
      </c>
      <c r="O2" s="1117" t="s">
        <v>749</v>
      </c>
      <c r="P2" s="1117" t="s">
        <v>1300</v>
      </c>
      <c r="Q2" s="1117" t="s">
        <v>1313</v>
      </c>
      <c r="R2" s="1117" t="s">
        <v>1307</v>
      </c>
      <c r="S2" s="1117" t="s">
        <v>820</v>
      </c>
      <c r="T2" s="1117" t="s">
        <v>1301</v>
      </c>
      <c r="U2" s="1117" t="s">
        <v>858</v>
      </c>
      <c r="V2" s="1117" t="s">
        <v>1309</v>
      </c>
      <c r="W2" s="1117" t="s">
        <v>1304</v>
      </c>
      <c r="X2" s="1117" t="s">
        <v>863</v>
      </c>
      <c r="Y2" s="1117" t="s">
        <v>1299</v>
      </c>
      <c r="Z2" s="1117" t="s">
        <v>1311</v>
      </c>
      <c r="AA2" s="1117" t="s">
        <v>1306</v>
      </c>
      <c r="AB2" s="1117" t="s">
        <v>749</v>
      </c>
      <c r="AC2" s="1117" t="s">
        <v>1300</v>
      </c>
      <c r="AD2" s="1118" t="s">
        <v>1314</v>
      </c>
      <c r="AE2" s="1118" t="s">
        <v>991</v>
      </c>
      <c r="AF2" s="1117" t="s">
        <v>916</v>
      </c>
      <c r="AG2" s="1117" t="s">
        <v>1302</v>
      </c>
      <c r="AH2" s="1117" t="s">
        <v>1298</v>
      </c>
      <c r="AI2" s="1117" t="s">
        <v>1310</v>
      </c>
      <c r="AJ2" s="1117" t="s">
        <v>1305</v>
      </c>
      <c r="AK2" s="1117" t="s">
        <v>417</v>
      </c>
      <c r="AL2" s="1117" t="s">
        <v>1018</v>
      </c>
      <c r="AM2" s="1117" t="s">
        <v>1311</v>
      </c>
      <c r="AN2" s="1117" t="s">
        <v>1306</v>
      </c>
      <c r="AO2" s="1117" t="s">
        <v>749</v>
      </c>
      <c r="AP2" s="1117" t="s">
        <v>1300</v>
      </c>
      <c r="AQ2" s="1117" t="s">
        <v>1314</v>
      </c>
      <c r="AR2" s="1117" t="s">
        <v>991</v>
      </c>
      <c r="AS2" s="1117" t="s">
        <v>916</v>
      </c>
      <c r="AT2" s="1117" t="s">
        <v>1302</v>
      </c>
      <c r="AU2" s="1117" t="s">
        <v>1298</v>
      </c>
      <c r="AV2" s="1117" t="s">
        <v>1309</v>
      </c>
      <c r="AW2" s="1117" t="s">
        <v>1304</v>
      </c>
      <c r="AX2" s="1117" t="s">
        <v>863</v>
      </c>
      <c r="AY2" s="1117" t="s">
        <v>1299</v>
      </c>
      <c r="AZ2" s="1117" t="s">
        <v>1312</v>
      </c>
      <c r="BA2" s="1117" t="s">
        <v>1020</v>
      </c>
      <c r="BB2" s="1117" t="s">
        <v>947</v>
      </c>
      <c r="BC2" s="1117" t="s">
        <v>877</v>
      </c>
      <c r="BD2" s="1117" t="s">
        <v>1314</v>
      </c>
      <c r="BE2" s="1117" t="s">
        <v>991</v>
      </c>
      <c r="BF2" s="1117" t="s">
        <v>916</v>
      </c>
      <c r="BG2" s="1117" t="s">
        <v>1302</v>
      </c>
      <c r="BH2" s="1117" t="s">
        <v>1298</v>
      </c>
      <c r="BI2" s="1117" t="s">
        <v>1310</v>
      </c>
      <c r="BJ2" s="1117" t="s">
        <v>1305</v>
      </c>
      <c r="BK2" s="1117" t="s">
        <v>417</v>
      </c>
      <c r="BL2" s="1117" t="s">
        <v>1018</v>
      </c>
      <c r="BM2" s="3066" t="s">
        <v>1320</v>
      </c>
      <c r="BN2" s="3090" t="s">
        <v>685</v>
      </c>
      <c r="BO2" s="3091"/>
      <c r="BP2" s="3092"/>
      <c r="BQ2" s="3090" t="s">
        <v>684</v>
      </c>
      <c r="BR2" s="3091"/>
      <c r="BS2" s="3092"/>
      <c r="BT2" s="3090" t="s">
        <v>1319</v>
      </c>
      <c r="BU2" s="3092"/>
      <c r="BV2" s="3090" t="s">
        <v>1318</v>
      </c>
      <c r="BW2" s="3092"/>
      <c r="BX2" s="3090" t="s">
        <v>1317</v>
      </c>
      <c r="BY2" s="3091"/>
      <c r="BZ2" s="3091"/>
      <c r="CA2" s="3092"/>
      <c r="CB2" s="3090" t="s">
        <v>1316</v>
      </c>
      <c r="CC2" s="3092"/>
      <c r="CD2" s="3132" t="s">
        <v>486</v>
      </c>
      <c r="CE2" s="3133"/>
      <c r="CF2" s="3134"/>
      <c r="CG2" s="3090" t="s">
        <v>683</v>
      </c>
      <c r="CH2" s="3091"/>
      <c r="CI2" s="3092"/>
      <c r="CJ2" s="3111" t="s">
        <v>342</v>
      </c>
    </row>
    <row r="3" spans="1:88" ht="14.25" customHeight="1">
      <c r="A3" s="3124"/>
      <c r="B3" s="3124"/>
      <c r="C3" s="3070"/>
      <c r="D3" s="3121"/>
      <c r="E3" s="3121"/>
      <c r="F3" s="3124"/>
      <c r="G3" s="3124"/>
      <c r="H3" s="3124"/>
      <c r="I3" s="3124"/>
      <c r="J3" s="3121"/>
      <c r="K3" s="1117" t="s">
        <v>75</v>
      </c>
      <c r="L3" s="3136"/>
      <c r="M3" s="1117" t="s">
        <v>1310</v>
      </c>
      <c r="N3" s="1117" t="s">
        <v>1305</v>
      </c>
      <c r="O3" s="1117" t="s">
        <v>417</v>
      </c>
      <c r="P3" s="1117" t="s">
        <v>1018</v>
      </c>
      <c r="Q3" s="1117" t="s">
        <v>1312</v>
      </c>
      <c r="R3" s="1117" t="s">
        <v>1020</v>
      </c>
      <c r="S3" s="1117" t="s">
        <v>947</v>
      </c>
      <c r="T3" s="1117" t="s">
        <v>877</v>
      </c>
      <c r="U3" s="1117" t="s">
        <v>1297</v>
      </c>
      <c r="V3" s="1117" t="s">
        <v>1308</v>
      </c>
      <c r="W3" s="1117" t="s">
        <v>526</v>
      </c>
      <c r="X3" s="1117" t="s">
        <v>1303</v>
      </c>
      <c r="Y3" s="1117" t="s">
        <v>524</v>
      </c>
      <c r="Z3" s="1117" t="s">
        <v>1310</v>
      </c>
      <c r="AA3" s="1117" t="s">
        <v>1305</v>
      </c>
      <c r="AB3" s="1117" t="s">
        <v>417</v>
      </c>
      <c r="AC3" s="1117" t="s">
        <v>1018</v>
      </c>
      <c r="AD3" s="1118" t="s">
        <v>1313</v>
      </c>
      <c r="AE3" s="1117" t="s">
        <v>1307</v>
      </c>
      <c r="AF3" s="1117" t="s">
        <v>820</v>
      </c>
      <c r="AG3" s="1117" t="s">
        <v>1301</v>
      </c>
      <c r="AH3" s="1117" t="s">
        <v>858</v>
      </c>
      <c r="AI3" s="1117" t="s">
        <v>1309</v>
      </c>
      <c r="AJ3" s="1117" t="s">
        <v>1304</v>
      </c>
      <c r="AK3" s="1117" t="s">
        <v>863</v>
      </c>
      <c r="AL3" s="1117" t="s">
        <v>1299</v>
      </c>
      <c r="AM3" s="1117" t="s">
        <v>1310</v>
      </c>
      <c r="AN3" s="1117" t="s">
        <v>1305</v>
      </c>
      <c r="AO3" s="1117" t="s">
        <v>417</v>
      </c>
      <c r="AP3" s="1117" t="s">
        <v>1018</v>
      </c>
      <c r="AQ3" s="1117" t="s">
        <v>1313</v>
      </c>
      <c r="AR3" s="1117" t="s">
        <v>1307</v>
      </c>
      <c r="AS3" s="1117" t="s">
        <v>820</v>
      </c>
      <c r="AT3" s="1117" t="s">
        <v>1301</v>
      </c>
      <c r="AU3" s="1117" t="s">
        <v>858</v>
      </c>
      <c r="AV3" s="1117" t="s">
        <v>1308</v>
      </c>
      <c r="AW3" s="1117" t="s">
        <v>526</v>
      </c>
      <c r="AX3" s="1117" t="s">
        <v>1303</v>
      </c>
      <c r="AY3" s="1117" t="s">
        <v>524</v>
      </c>
      <c r="AZ3" s="1117" t="s">
        <v>1311</v>
      </c>
      <c r="BA3" s="1117" t="s">
        <v>1306</v>
      </c>
      <c r="BB3" s="1117" t="s">
        <v>749</v>
      </c>
      <c r="BC3" s="1117" t="s">
        <v>1300</v>
      </c>
      <c r="BD3" s="1117" t="s">
        <v>1313</v>
      </c>
      <c r="BE3" s="1117" t="s">
        <v>1307</v>
      </c>
      <c r="BF3" s="1117" t="s">
        <v>820</v>
      </c>
      <c r="BG3" s="1117" t="s">
        <v>1301</v>
      </c>
      <c r="BH3" s="1117" t="s">
        <v>858</v>
      </c>
      <c r="BI3" s="1117" t="s">
        <v>1309</v>
      </c>
      <c r="BJ3" s="1117" t="s">
        <v>1304</v>
      </c>
      <c r="BK3" s="1117" t="s">
        <v>863</v>
      </c>
      <c r="BL3" s="1117" t="s">
        <v>1299</v>
      </c>
      <c r="BM3" s="3067"/>
      <c r="BN3" s="3096" t="s">
        <v>678</v>
      </c>
      <c r="BO3" s="3114" t="s">
        <v>677</v>
      </c>
      <c r="BP3" s="3093" t="s">
        <v>676</v>
      </c>
      <c r="BQ3" s="3096" t="s">
        <v>678</v>
      </c>
      <c r="BR3" s="3114" t="s">
        <v>677</v>
      </c>
      <c r="BS3" s="3093" t="s">
        <v>676</v>
      </c>
      <c r="BT3" s="3096" t="s">
        <v>678</v>
      </c>
      <c r="BU3" s="3099" t="s">
        <v>682</v>
      </c>
      <c r="BV3" s="3096" t="s">
        <v>678</v>
      </c>
      <c r="BW3" s="3099" t="s">
        <v>682</v>
      </c>
      <c r="BX3" s="3096" t="s">
        <v>678</v>
      </c>
      <c r="BY3" s="3099" t="s">
        <v>681</v>
      </c>
      <c r="BZ3" s="3096" t="s">
        <v>678</v>
      </c>
      <c r="CA3" s="3099" t="s">
        <v>680</v>
      </c>
      <c r="CB3" s="3096" t="s">
        <v>678</v>
      </c>
      <c r="CC3" s="3099" t="s">
        <v>679</v>
      </c>
      <c r="CD3" s="3108" t="s">
        <v>678</v>
      </c>
      <c r="CE3" s="3117" t="s">
        <v>677</v>
      </c>
      <c r="CF3" s="3117" t="s">
        <v>676</v>
      </c>
      <c r="CG3" s="3096" t="s">
        <v>678</v>
      </c>
      <c r="CH3" s="3084" t="s">
        <v>677</v>
      </c>
      <c r="CI3" s="3084" t="s">
        <v>676</v>
      </c>
      <c r="CJ3" s="3112"/>
    </row>
    <row r="4" spans="1:88" ht="14.25" customHeight="1">
      <c r="A4" s="3124"/>
      <c r="B4" s="3124"/>
      <c r="C4" s="3070"/>
      <c r="D4" s="3121"/>
      <c r="E4" s="3121"/>
      <c r="F4" s="3124"/>
      <c r="G4" s="3124"/>
      <c r="H4" s="3124"/>
      <c r="I4" s="3124"/>
      <c r="J4" s="3121"/>
      <c r="K4" s="1117" t="s">
        <v>76</v>
      </c>
      <c r="L4" s="3136"/>
      <c r="M4" s="1117" t="s">
        <v>1309</v>
      </c>
      <c r="N4" s="1117" t="s">
        <v>1304</v>
      </c>
      <c r="O4" s="1117" t="s">
        <v>863</v>
      </c>
      <c r="P4" s="1117" t="s">
        <v>1299</v>
      </c>
      <c r="Q4" s="1117" t="s">
        <v>1311</v>
      </c>
      <c r="R4" s="1117" t="s">
        <v>1306</v>
      </c>
      <c r="S4" s="1117" t="s">
        <v>749</v>
      </c>
      <c r="T4" s="1117" t="s">
        <v>1300</v>
      </c>
      <c r="U4" s="1117" t="s">
        <v>1314</v>
      </c>
      <c r="V4" s="1117" t="s">
        <v>991</v>
      </c>
      <c r="W4" s="1117" t="s">
        <v>916</v>
      </c>
      <c r="X4" s="1117" t="s">
        <v>1302</v>
      </c>
      <c r="Y4" s="1117" t="s">
        <v>1298</v>
      </c>
      <c r="Z4" s="1117" t="s">
        <v>1309</v>
      </c>
      <c r="AA4" s="1117" t="s">
        <v>1304</v>
      </c>
      <c r="AB4" s="1117" t="s">
        <v>863</v>
      </c>
      <c r="AC4" s="1117" t="s">
        <v>1299</v>
      </c>
      <c r="AD4" s="1118" t="s">
        <v>1312</v>
      </c>
      <c r="AE4" s="1117" t="s">
        <v>1020</v>
      </c>
      <c r="AF4" s="1117" t="s">
        <v>947</v>
      </c>
      <c r="AG4" s="1117" t="s">
        <v>877</v>
      </c>
      <c r="AH4" s="1117" t="s">
        <v>1297</v>
      </c>
      <c r="AI4" s="1117" t="s">
        <v>1308</v>
      </c>
      <c r="AJ4" s="1117" t="s">
        <v>526</v>
      </c>
      <c r="AK4" s="1117" t="s">
        <v>1303</v>
      </c>
      <c r="AL4" s="1117" t="s">
        <v>524</v>
      </c>
      <c r="AM4" s="1117" t="s">
        <v>1309</v>
      </c>
      <c r="AN4" s="1117" t="s">
        <v>1304</v>
      </c>
      <c r="AO4" s="1117" t="s">
        <v>863</v>
      </c>
      <c r="AP4" s="1117" t="s">
        <v>1299</v>
      </c>
      <c r="AQ4" s="1117" t="s">
        <v>1312</v>
      </c>
      <c r="AR4" s="1117" t="s">
        <v>1020</v>
      </c>
      <c r="AS4" s="1117" t="s">
        <v>947</v>
      </c>
      <c r="AT4" s="1117" t="s">
        <v>877</v>
      </c>
      <c r="AU4" s="1118" t="s">
        <v>1314</v>
      </c>
      <c r="AV4" s="1117" t="s">
        <v>991</v>
      </c>
      <c r="AW4" s="1117" t="s">
        <v>916</v>
      </c>
      <c r="AX4" s="1117" t="s">
        <v>1302</v>
      </c>
      <c r="AY4" s="1117" t="s">
        <v>1298</v>
      </c>
      <c r="AZ4" s="1117" t="s">
        <v>1310</v>
      </c>
      <c r="BA4" s="1118" t="s">
        <v>1305</v>
      </c>
      <c r="BB4" s="1117" t="s">
        <v>417</v>
      </c>
      <c r="BC4" s="1117" t="s">
        <v>1018</v>
      </c>
      <c r="BD4" s="1117" t="s">
        <v>1312</v>
      </c>
      <c r="BE4" s="1117" t="s">
        <v>1020</v>
      </c>
      <c r="BF4" s="1117" t="s">
        <v>947</v>
      </c>
      <c r="BG4" s="1117" t="s">
        <v>877</v>
      </c>
      <c r="BH4" s="1117" t="s">
        <v>1297</v>
      </c>
      <c r="BI4" s="1117" t="s">
        <v>1308</v>
      </c>
      <c r="BJ4" s="1117" t="s">
        <v>526</v>
      </c>
      <c r="BK4" s="1117" t="s">
        <v>1303</v>
      </c>
      <c r="BL4" s="1117" t="s">
        <v>524</v>
      </c>
      <c r="BM4" s="3067"/>
      <c r="BN4" s="3097"/>
      <c r="BO4" s="3115"/>
      <c r="BP4" s="3094"/>
      <c r="BQ4" s="3097"/>
      <c r="BR4" s="3115"/>
      <c r="BS4" s="3094"/>
      <c r="BT4" s="3097"/>
      <c r="BU4" s="3100"/>
      <c r="BV4" s="3097"/>
      <c r="BW4" s="3100"/>
      <c r="BX4" s="3097"/>
      <c r="BY4" s="3100"/>
      <c r="BZ4" s="3097"/>
      <c r="CA4" s="3100"/>
      <c r="CB4" s="3097"/>
      <c r="CC4" s="3100"/>
      <c r="CD4" s="3109"/>
      <c r="CE4" s="3118"/>
      <c r="CF4" s="3118"/>
      <c r="CG4" s="3097"/>
      <c r="CH4" s="3085"/>
      <c r="CI4" s="3085"/>
      <c r="CJ4" s="3112"/>
    </row>
    <row r="5" spans="1:88" ht="14.25" customHeight="1">
      <c r="A5" s="3124"/>
      <c r="B5" s="3124"/>
      <c r="C5" s="3070"/>
      <c r="D5" s="3121"/>
      <c r="E5" s="3121"/>
      <c r="F5" s="3124"/>
      <c r="G5" s="3124"/>
      <c r="H5" s="3124"/>
      <c r="I5" s="3124"/>
      <c r="J5" s="3121"/>
      <c r="K5" s="1117" t="s">
        <v>77</v>
      </c>
      <c r="L5" s="3137"/>
      <c r="M5" s="1117" t="s">
        <v>1308</v>
      </c>
      <c r="N5" s="1117" t="s">
        <v>526</v>
      </c>
      <c r="O5" s="1117" t="s">
        <v>1303</v>
      </c>
      <c r="P5" s="1117" t="s">
        <v>524</v>
      </c>
      <c r="Q5" s="1117" t="s">
        <v>1310</v>
      </c>
      <c r="R5" s="1117" t="s">
        <v>1305</v>
      </c>
      <c r="S5" s="1117" t="s">
        <v>417</v>
      </c>
      <c r="T5" s="1117" t="s">
        <v>1018</v>
      </c>
      <c r="U5" s="1117" t="s">
        <v>1313</v>
      </c>
      <c r="V5" s="1117" t="s">
        <v>1307</v>
      </c>
      <c r="W5" s="1117" t="s">
        <v>820</v>
      </c>
      <c r="X5" s="1117" t="s">
        <v>1301</v>
      </c>
      <c r="Y5" s="1117" t="s">
        <v>858</v>
      </c>
      <c r="Z5" s="1117" t="s">
        <v>1308</v>
      </c>
      <c r="AA5" s="1117" t="s">
        <v>526</v>
      </c>
      <c r="AB5" s="1117" t="s">
        <v>1303</v>
      </c>
      <c r="AC5" s="1117" t="s">
        <v>524</v>
      </c>
      <c r="AD5" s="1118" t="s">
        <v>1311</v>
      </c>
      <c r="AE5" s="1117" t="s">
        <v>1306</v>
      </c>
      <c r="AF5" s="1117" t="s">
        <v>749</v>
      </c>
      <c r="AG5" s="1117" t="s">
        <v>1300</v>
      </c>
      <c r="AH5" s="1117" t="s">
        <v>1314</v>
      </c>
      <c r="AI5" s="1117" t="s">
        <v>991</v>
      </c>
      <c r="AJ5" s="1117" t="s">
        <v>916</v>
      </c>
      <c r="AK5" s="1117" t="s">
        <v>1302</v>
      </c>
      <c r="AL5" s="1117" t="s">
        <v>1298</v>
      </c>
      <c r="AM5" s="1117" t="s">
        <v>1308</v>
      </c>
      <c r="AN5" s="1117" t="s">
        <v>526</v>
      </c>
      <c r="AO5" s="1117" t="s">
        <v>1303</v>
      </c>
      <c r="AP5" s="1117" t="s">
        <v>524</v>
      </c>
      <c r="AQ5" s="1117" t="s">
        <v>1311</v>
      </c>
      <c r="AR5" s="1117" t="s">
        <v>1306</v>
      </c>
      <c r="AS5" s="1117" t="s">
        <v>749</v>
      </c>
      <c r="AT5" s="1117" t="s">
        <v>1300</v>
      </c>
      <c r="AU5" s="1117" t="s">
        <v>1313</v>
      </c>
      <c r="AV5" s="1118" t="s">
        <v>1307</v>
      </c>
      <c r="AW5" s="1117" t="s">
        <v>820</v>
      </c>
      <c r="AX5" s="1117" t="s">
        <v>1301</v>
      </c>
      <c r="AY5" s="1117" t="s">
        <v>858</v>
      </c>
      <c r="AZ5" s="1117" t="s">
        <v>1309</v>
      </c>
      <c r="BA5" s="1117" t="s">
        <v>1304</v>
      </c>
      <c r="BB5" s="1117" t="s">
        <v>863</v>
      </c>
      <c r="BC5" s="1117" t="s">
        <v>1299</v>
      </c>
      <c r="BD5" s="1117" t="s">
        <v>1311</v>
      </c>
      <c r="BE5" s="1117" t="s">
        <v>1306</v>
      </c>
      <c r="BF5" s="1117" t="s">
        <v>749</v>
      </c>
      <c r="BG5" s="1117" t="s">
        <v>1300</v>
      </c>
      <c r="BH5" s="1117" t="s">
        <v>1314</v>
      </c>
      <c r="BI5" s="1117" t="s">
        <v>991</v>
      </c>
      <c r="BJ5" s="1117" t="s">
        <v>916</v>
      </c>
      <c r="BK5" s="1117" t="s">
        <v>1302</v>
      </c>
      <c r="BL5" s="1117" t="s">
        <v>1298</v>
      </c>
      <c r="BM5" s="3067"/>
      <c r="BN5" s="3097"/>
      <c r="BO5" s="3115"/>
      <c r="BP5" s="3094"/>
      <c r="BQ5" s="3097"/>
      <c r="BR5" s="3115"/>
      <c r="BS5" s="3094"/>
      <c r="BT5" s="3097"/>
      <c r="BU5" s="3100"/>
      <c r="BV5" s="3097"/>
      <c r="BW5" s="3100"/>
      <c r="BX5" s="3097"/>
      <c r="BY5" s="3100"/>
      <c r="BZ5" s="3097"/>
      <c r="CA5" s="3100"/>
      <c r="CB5" s="3097"/>
      <c r="CC5" s="3100"/>
      <c r="CD5" s="3109"/>
      <c r="CE5" s="3118"/>
      <c r="CF5" s="3118"/>
      <c r="CG5" s="3097"/>
      <c r="CH5" s="3085"/>
      <c r="CI5" s="3085"/>
      <c r="CJ5" s="3112"/>
    </row>
    <row r="6" spans="1:88" ht="14.25" customHeight="1">
      <c r="A6" s="3124"/>
      <c r="B6" s="3124"/>
      <c r="C6" s="3070"/>
      <c r="D6" s="3121"/>
      <c r="E6" s="3121"/>
      <c r="F6" s="3124"/>
      <c r="G6" s="3124"/>
      <c r="H6" s="3124"/>
      <c r="I6" s="3124"/>
      <c r="J6" s="3121"/>
      <c r="K6" s="1117" t="s">
        <v>78</v>
      </c>
      <c r="L6" s="1117" t="s">
        <v>1314</v>
      </c>
      <c r="M6" s="1117" t="s">
        <v>991</v>
      </c>
      <c r="N6" s="1117" t="s">
        <v>916</v>
      </c>
      <c r="O6" s="1117" t="s">
        <v>1302</v>
      </c>
      <c r="P6" s="1117" t="s">
        <v>1298</v>
      </c>
      <c r="Q6" s="1117" t="s">
        <v>1309</v>
      </c>
      <c r="R6" s="1117" t="s">
        <v>1304</v>
      </c>
      <c r="S6" s="1117" t="s">
        <v>863</v>
      </c>
      <c r="T6" s="1117" t="s">
        <v>1299</v>
      </c>
      <c r="U6" s="1117" t="s">
        <v>1312</v>
      </c>
      <c r="V6" s="1117" t="s">
        <v>1020</v>
      </c>
      <c r="W6" s="1117" t="s">
        <v>947</v>
      </c>
      <c r="X6" s="1117" t="s">
        <v>877</v>
      </c>
      <c r="Y6" s="1117" t="s">
        <v>1314</v>
      </c>
      <c r="Z6" s="1117" t="s">
        <v>991</v>
      </c>
      <c r="AA6" s="1117" t="s">
        <v>916</v>
      </c>
      <c r="AB6" s="1117" t="s">
        <v>1302</v>
      </c>
      <c r="AC6" s="1117" t="s">
        <v>1298</v>
      </c>
      <c r="AD6" s="1118" t="s">
        <v>1310</v>
      </c>
      <c r="AE6" s="1117" t="s">
        <v>1305</v>
      </c>
      <c r="AF6" s="1117" t="s">
        <v>417</v>
      </c>
      <c r="AG6" s="1117" t="s">
        <v>1018</v>
      </c>
      <c r="AH6" s="1117" t="s">
        <v>1313</v>
      </c>
      <c r="AI6" s="1117" t="s">
        <v>1307</v>
      </c>
      <c r="AJ6" s="1117" t="s">
        <v>820</v>
      </c>
      <c r="AK6" s="1118" t="s">
        <v>1301</v>
      </c>
      <c r="AL6" s="1117" t="s">
        <v>1314</v>
      </c>
      <c r="AM6" s="1118" t="s">
        <v>991</v>
      </c>
      <c r="AN6" s="1117" t="s">
        <v>916</v>
      </c>
      <c r="AO6" s="1117" t="s">
        <v>1302</v>
      </c>
      <c r="AP6" s="1117" t="s">
        <v>1298</v>
      </c>
      <c r="AQ6" s="1117" t="s">
        <v>1310</v>
      </c>
      <c r="AR6" s="1117" t="s">
        <v>1305</v>
      </c>
      <c r="AS6" s="1117" t="s">
        <v>417</v>
      </c>
      <c r="AT6" s="1117" t="s">
        <v>1018</v>
      </c>
      <c r="AU6" s="1117" t="s">
        <v>1312</v>
      </c>
      <c r="AV6" s="1117" t="s">
        <v>1020</v>
      </c>
      <c r="AW6" s="1117" t="s">
        <v>947</v>
      </c>
      <c r="AX6" s="1117" t="s">
        <v>877</v>
      </c>
      <c r="AY6" s="1117" t="s">
        <v>1297</v>
      </c>
      <c r="AZ6" s="1117" t="s">
        <v>1308</v>
      </c>
      <c r="BA6" s="1117" t="s">
        <v>526</v>
      </c>
      <c r="BB6" s="1117" t="s">
        <v>1303</v>
      </c>
      <c r="BC6" s="1117" t="s">
        <v>524</v>
      </c>
      <c r="BD6" s="1117" t="s">
        <v>1310</v>
      </c>
      <c r="BE6" s="1117" t="s">
        <v>1305</v>
      </c>
      <c r="BF6" s="1117" t="s">
        <v>417</v>
      </c>
      <c r="BG6" s="1117" t="s">
        <v>1018</v>
      </c>
      <c r="BH6" s="1117" t="s">
        <v>1313</v>
      </c>
      <c r="BI6" s="1117" t="s">
        <v>1307</v>
      </c>
      <c r="BJ6" s="1117" t="s">
        <v>820</v>
      </c>
      <c r="BK6" s="1117" t="s">
        <v>1301</v>
      </c>
      <c r="BL6" s="1117" t="s">
        <v>858</v>
      </c>
      <c r="BM6" s="3067"/>
      <c r="BN6" s="3097"/>
      <c r="BO6" s="3115"/>
      <c r="BP6" s="3094"/>
      <c r="BQ6" s="3097"/>
      <c r="BR6" s="3115"/>
      <c r="BS6" s="3094"/>
      <c r="BT6" s="3097"/>
      <c r="BU6" s="3100"/>
      <c r="BV6" s="3097"/>
      <c r="BW6" s="3100"/>
      <c r="BX6" s="3097"/>
      <c r="BY6" s="3100"/>
      <c r="BZ6" s="3097"/>
      <c r="CA6" s="3100"/>
      <c r="CB6" s="3097"/>
      <c r="CC6" s="3100"/>
      <c r="CD6" s="3109"/>
      <c r="CE6" s="3118"/>
      <c r="CF6" s="3118"/>
      <c r="CG6" s="3097"/>
      <c r="CH6" s="3085"/>
      <c r="CI6" s="3085"/>
      <c r="CJ6" s="3112"/>
    </row>
    <row r="7" spans="1:88" ht="14.25" customHeight="1">
      <c r="A7" s="3124"/>
      <c r="B7" s="3124"/>
      <c r="C7" s="3070"/>
      <c r="D7" s="3121"/>
      <c r="E7" s="3121"/>
      <c r="F7" s="3124"/>
      <c r="G7" s="3124"/>
      <c r="H7" s="3124"/>
      <c r="I7" s="3124"/>
      <c r="J7" s="3121"/>
      <c r="K7" s="1117" t="s">
        <v>79</v>
      </c>
      <c r="L7" s="1117" t="s">
        <v>1313</v>
      </c>
      <c r="M7" s="1117" t="s">
        <v>1307</v>
      </c>
      <c r="N7" s="1117" t="s">
        <v>820</v>
      </c>
      <c r="O7" s="1117" t="s">
        <v>1301</v>
      </c>
      <c r="P7" s="1117" t="s">
        <v>858</v>
      </c>
      <c r="Q7" s="1117" t="s">
        <v>1308</v>
      </c>
      <c r="R7" s="1117" t="s">
        <v>526</v>
      </c>
      <c r="S7" s="1117" t="s">
        <v>1303</v>
      </c>
      <c r="T7" s="1117" t="s">
        <v>524</v>
      </c>
      <c r="U7" s="1118" t="s">
        <v>1311</v>
      </c>
      <c r="V7" s="1117" t="s">
        <v>1306</v>
      </c>
      <c r="W7" s="1117" t="s">
        <v>749</v>
      </c>
      <c r="X7" s="1117" t="s">
        <v>1300</v>
      </c>
      <c r="Y7" s="1117" t="s">
        <v>1313</v>
      </c>
      <c r="Z7" s="1117" t="s">
        <v>1307</v>
      </c>
      <c r="AA7" s="1117" t="s">
        <v>820</v>
      </c>
      <c r="AB7" s="1117" t="s">
        <v>1301</v>
      </c>
      <c r="AC7" s="1117" t="s">
        <v>858</v>
      </c>
      <c r="AD7" s="1118" t="s">
        <v>1309</v>
      </c>
      <c r="AE7" s="1117" t="s">
        <v>1304</v>
      </c>
      <c r="AF7" s="1117" t="s">
        <v>863</v>
      </c>
      <c r="AG7" s="1117" t="s">
        <v>1299</v>
      </c>
      <c r="AH7" s="1117" t="s">
        <v>1312</v>
      </c>
      <c r="AI7" s="1117" t="s">
        <v>1020</v>
      </c>
      <c r="AJ7" s="1117" t="s">
        <v>947</v>
      </c>
      <c r="AK7" s="1117" t="s">
        <v>877</v>
      </c>
      <c r="AL7" s="1117" t="s">
        <v>1313</v>
      </c>
      <c r="AM7" s="1117" t="s">
        <v>1307</v>
      </c>
      <c r="AN7" s="1117" t="s">
        <v>820</v>
      </c>
      <c r="AO7" s="1117" t="s">
        <v>1301</v>
      </c>
      <c r="AP7" s="1117" t="s">
        <v>858</v>
      </c>
      <c r="AQ7" s="1117" t="s">
        <v>1309</v>
      </c>
      <c r="AR7" s="1117" t="s">
        <v>1304</v>
      </c>
      <c r="AS7" s="1117" t="s">
        <v>863</v>
      </c>
      <c r="AT7" s="1117" t="s">
        <v>1299</v>
      </c>
      <c r="AU7" s="1117" t="s">
        <v>1311</v>
      </c>
      <c r="AV7" s="1117" t="s">
        <v>1306</v>
      </c>
      <c r="AW7" s="1117" t="s">
        <v>749</v>
      </c>
      <c r="AX7" s="1117" t="s">
        <v>1300</v>
      </c>
      <c r="AY7" s="1117" t="s">
        <v>1314</v>
      </c>
      <c r="AZ7" s="1117" t="s">
        <v>991</v>
      </c>
      <c r="BA7" s="1117" t="s">
        <v>916</v>
      </c>
      <c r="BB7" s="1117" t="s">
        <v>1302</v>
      </c>
      <c r="BC7" s="1117" t="s">
        <v>1298</v>
      </c>
      <c r="BD7" s="1117" t="s">
        <v>1309</v>
      </c>
      <c r="BE7" s="1117" t="s">
        <v>1304</v>
      </c>
      <c r="BF7" s="1117" t="s">
        <v>863</v>
      </c>
      <c r="BG7" s="1117" t="s">
        <v>1299</v>
      </c>
      <c r="BH7" s="1117" t="s">
        <v>1312</v>
      </c>
      <c r="BI7" s="1117" t="s">
        <v>1020</v>
      </c>
      <c r="BJ7" s="1117" t="s">
        <v>947</v>
      </c>
      <c r="BK7" s="1117" t="s">
        <v>877</v>
      </c>
      <c r="BL7" s="1117" t="s">
        <v>1297</v>
      </c>
      <c r="BM7" s="3067"/>
      <c r="BN7" s="3097"/>
      <c r="BO7" s="3115"/>
      <c r="BP7" s="3094"/>
      <c r="BQ7" s="3097"/>
      <c r="BR7" s="3115"/>
      <c r="BS7" s="3094"/>
      <c r="BT7" s="3097"/>
      <c r="BU7" s="3100"/>
      <c r="BV7" s="3097"/>
      <c r="BW7" s="3100"/>
      <c r="BX7" s="3097"/>
      <c r="BY7" s="3100"/>
      <c r="BZ7" s="3097"/>
      <c r="CA7" s="3100"/>
      <c r="CB7" s="3097"/>
      <c r="CC7" s="3100"/>
      <c r="CD7" s="3109"/>
      <c r="CE7" s="3118"/>
      <c r="CF7" s="3118"/>
      <c r="CG7" s="3097"/>
      <c r="CH7" s="3085"/>
      <c r="CI7" s="3085"/>
      <c r="CJ7" s="3112"/>
    </row>
    <row r="8" spans="1:88" ht="14.25" customHeight="1">
      <c r="A8" s="3124"/>
      <c r="B8" s="3124"/>
      <c r="C8" s="3070"/>
      <c r="D8" s="3121"/>
      <c r="E8" s="3121"/>
      <c r="F8" s="3124"/>
      <c r="G8" s="3124"/>
      <c r="H8" s="3124"/>
      <c r="I8" s="3124"/>
      <c r="J8" s="3121"/>
      <c r="K8" s="1116" t="s">
        <v>1315</v>
      </c>
      <c r="L8" s="1116" t="s">
        <v>1312</v>
      </c>
      <c r="M8" s="1116" t="s">
        <v>1020</v>
      </c>
      <c r="N8" s="1116" t="s">
        <v>947</v>
      </c>
      <c r="O8" s="1116" t="s">
        <v>877</v>
      </c>
      <c r="P8" s="1116" t="s">
        <v>1314</v>
      </c>
      <c r="Q8" s="1116" t="s">
        <v>991</v>
      </c>
      <c r="R8" s="1116" t="s">
        <v>916</v>
      </c>
      <c r="S8" s="1116" t="s">
        <v>1302</v>
      </c>
      <c r="T8" s="1116" t="s">
        <v>1298</v>
      </c>
      <c r="U8" s="1116" t="s">
        <v>1310</v>
      </c>
      <c r="V8" s="1116" t="s">
        <v>1305</v>
      </c>
      <c r="W8" s="1116" t="s">
        <v>417</v>
      </c>
      <c r="X8" s="1116" t="s">
        <v>1018</v>
      </c>
      <c r="Y8" s="1116" t="s">
        <v>1312</v>
      </c>
      <c r="Z8" s="1116" t="s">
        <v>1020</v>
      </c>
      <c r="AA8" s="1116" t="s">
        <v>947</v>
      </c>
      <c r="AB8" s="1116" t="s">
        <v>877</v>
      </c>
      <c r="AC8" s="1116" t="s">
        <v>1297</v>
      </c>
      <c r="AD8" s="1116" t="s">
        <v>1308</v>
      </c>
      <c r="AE8" s="1116" t="s">
        <v>526</v>
      </c>
      <c r="AF8" s="1116" t="s">
        <v>1303</v>
      </c>
      <c r="AG8" s="1116" t="s">
        <v>524</v>
      </c>
      <c r="AH8" s="1116" t="s">
        <v>1311</v>
      </c>
      <c r="AI8" s="1116" t="s">
        <v>1306</v>
      </c>
      <c r="AJ8" s="1116" t="s">
        <v>749</v>
      </c>
      <c r="AK8" s="1116" t="s">
        <v>1300</v>
      </c>
      <c r="AL8" s="1116" t="s">
        <v>1312</v>
      </c>
      <c r="AM8" s="1116" t="s">
        <v>1020</v>
      </c>
      <c r="AN8" s="1116" t="s">
        <v>947</v>
      </c>
      <c r="AO8" s="1116" t="s">
        <v>877</v>
      </c>
      <c r="AP8" s="1116" t="s">
        <v>1297</v>
      </c>
      <c r="AQ8" s="1116" t="s">
        <v>1308</v>
      </c>
      <c r="AR8" s="1116" t="s">
        <v>526</v>
      </c>
      <c r="AS8" s="1116" t="s">
        <v>1303</v>
      </c>
      <c r="AT8" s="1116" t="s">
        <v>524</v>
      </c>
      <c r="AU8" s="1116" t="s">
        <v>1310</v>
      </c>
      <c r="AV8" s="1116" t="s">
        <v>1305</v>
      </c>
      <c r="AW8" s="1116" t="s">
        <v>417</v>
      </c>
      <c r="AX8" s="1116" t="s">
        <v>1018</v>
      </c>
      <c r="AY8" s="1116" t="s">
        <v>1313</v>
      </c>
      <c r="AZ8" s="1116" t="s">
        <v>1307</v>
      </c>
      <c r="BA8" s="1116" t="s">
        <v>820</v>
      </c>
      <c r="BB8" s="1116" t="s">
        <v>1301</v>
      </c>
      <c r="BC8" s="1116" t="s">
        <v>858</v>
      </c>
      <c r="BD8" s="1116" t="s">
        <v>1308</v>
      </c>
      <c r="BE8" s="1116" t="s">
        <v>526</v>
      </c>
      <c r="BF8" s="1116" t="s">
        <v>1303</v>
      </c>
      <c r="BG8" s="1116" t="s">
        <v>524</v>
      </c>
      <c r="BH8" s="1116" t="s">
        <v>1311</v>
      </c>
      <c r="BI8" s="1116" t="s">
        <v>1306</v>
      </c>
      <c r="BJ8" s="1116" t="s">
        <v>749</v>
      </c>
      <c r="BK8" s="1116" t="s">
        <v>1300</v>
      </c>
      <c r="BL8" s="1115"/>
      <c r="BM8" s="3067"/>
      <c r="BN8" s="3097"/>
      <c r="BO8" s="3115"/>
      <c r="BP8" s="3094"/>
      <c r="BQ8" s="3097"/>
      <c r="BR8" s="3115"/>
      <c r="BS8" s="3094"/>
      <c r="BT8" s="3097"/>
      <c r="BU8" s="3100"/>
      <c r="BV8" s="3097"/>
      <c r="BW8" s="3100"/>
      <c r="BX8" s="3097"/>
      <c r="BY8" s="3100"/>
      <c r="BZ8" s="3097"/>
      <c r="CA8" s="3100"/>
      <c r="CB8" s="3097"/>
      <c r="CC8" s="3100"/>
      <c r="CD8" s="3109"/>
      <c r="CE8" s="3118"/>
      <c r="CF8" s="3118"/>
      <c r="CG8" s="3097"/>
      <c r="CH8" s="3085"/>
      <c r="CI8" s="3085"/>
      <c r="CJ8" s="3112"/>
    </row>
    <row r="9" spans="1:88" ht="14.25" customHeight="1">
      <c r="A9" s="3125"/>
      <c r="B9" s="3125"/>
      <c r="C9" s="3071"/>
      <c r="D9" s="3122"/>
      <c r="E9" s="3122"/>
      <c r="F9" s="3125"/>
      <c r="G9" s="3125"/>
      <c r="H9" s="3125"/>
      <c r="I9" s="3125"/>
      <c r="J9" s="3122"/>
      <c r="K9" s="1077"/>
      <c r="L9" s="1075" t="s">
        <v>1314</v>
      </c>
      <c r="M9" s="1075" t="s">
        <v>1313</v>
      </c>
      <c r="N9" s="1075" t="s">
        <v>1312</v>
      </c>
      <c r="O9" s="1075" t="s">
        <v>1311</v>
      </c>
      <c r="P9" s="1075" t="s">
        <v>1310</v>
      </c>
      <c r="Q9" s="1075" t="s">
        <v>1309</v>
      </c>
      <c r="R9" s="1075" t="s">
        <v>1308</v>
      </c>
      <c r="S9" s="1075" t="s">
        <v>991</v>
      </c>
      <c r="T9" s="1075" t="s">
        <v>1307</v>
      </c>
      <c r="U9" s="1075" t="s">
        <v>1020</v>
      </c>
      <c r="V9" s="1075" t="s">
        <v>1306</v>
      </c>
      <c r="W9" s="1075" t="s">
        <v>1305</v>
      </c>
      <c r="X9" s="1075" t="s">
        <v>1304</v>
      </c>
      <c r="Y9" s="1075" t="s">
        <v>526</v>
      </c>
      <c r="Z9" s="1075" t="s">
        <v>916</v>
      </c>
      <c r="AA9" s="1075" t="s">
        <v>820</v>
      </c>
      <c r="AB9" s="1075" t="s">
        <v>947</v>
      </c>
      <c r="AC9" s="1075" t="s">
        <v>749</v>
      </c>
      <c r="AD9" s="1075" t="s">
        <v>417</v>
      </c>
      <c r="AE9" s="1075" t="s">
        <v>863</v>
      </c>
      <c r="AF9" s="1075" t="s">
        <v>1303</v>
      </c>
      <c r="AG9" s="1075" t="s">
        <v>1302</v>
      </c>
      <c r="AH9" s="1075" t="s">
        <v>1301</v>
      </c>
      <c r="AI9" s="1075" t="s">
        <v>877</v>
      </c>
      <c r="AJ9" s="1075" t="s">
        <v>1300</v>
      </c>
      <c r="AK9" s="1075" t="s">
        <v>1018</v>
      </c>
      <c r="AL9" s="1075" t="s">
        <v>1299</v>
      </c>
      <c r="AM9" s="1075" t="s">
        <v>524</v>
      </c>
      <c r="AN9" s="1075" t="s">
        <v>1298</v>
      </c>
      <c r="AO9" s="1075" t="s">
        <v>858</v>
      </c>
      <c r="AP9" s="1075" t="s">
        <v>1297</v>
      </c>
      <c r="AQ9" s="1075" t="s">
        <v>821</v>
      </c>
      <c r="AR9" s="1075" t="s">
        <v>1296</v>
      </c>
      <c r="AS9" s="1075" t="s">
        <v>807</v>
      </c>
      <c r="AT9" s="1075" t="s">
        <v>1295</v>
      </c>
      <c r="AU9" s="1075" t="s">
        <v>752</v>
      </c>
      <c r="AV9" s="1075" t="s">
        <v>1294</v>
      </c>
      <c r="AW9" s="1075" t="s">
        <v>418</v>
      </c>
      <c r="AX9" s="1075" t="s">
        <v>1293</v>
      </c>
      <c r="AY9" s="1075" t="s">
        <v>856</v>
      </c>
      <c r="AZ9" s="1075" t="s">
        <v>1292</v>
      </c>
      <c r="BA9" s="1075" t="s">
        <v>849</v>
      </c>
      <c r="BB9" s="1075" t="s">
        <v>1291</v>
      </c>
      <c r="BC9" s="1075" t="s">
        <v>1290</v>
      </c>
      <c r="BD9" s="1075" t="s">
        <v>994</v>
      </c>
      <c r="BE9" s="1075" t="s">
        <v>1289</v>
      </c>
      <c r="BF9" s="1075" t="s">
        <v>1288</v>
      </c>
      <c r="BG9" s="1075" t="s">
        <v>1287</v>
      </c>
      <c r="BH9" s="1075" t="s">
        <v>1286</v>
      </c>
      <c r="BI9" s="1075" t="s">
        <v>861</v>
      </c>
      <c r="BJ9" s="1075" t="s">
        <v>1285</v>
      </c>
      <c r="BK9" s="1075" t="s">
        <v>1284</v>
      </c>
      <c r="BL9" s="1075" t="s">
        <v>1283</v>
      </c>
      <c r="BM9" s="3068"/>
      <c r="BN9" s="3098"/>
      <c r="BO9" s="3116"/>
      <c r="BP9" s="3095"/>
      <c r="BQ9" s="3098"/>
      <c r="BR9" s="3116"/>
      <c r="BS9" s="3095"/>
      <c r="BT9" s="3098"/>
      <c r="BU9" s="3101"/>
      <c r="BV9" s="3098"/>
      <c r="BW9" s="3101"/>
      <c r="BX9" s="3098"/>
      <c r="BY9" s="3101"/>
      <c r="BZ9" s="3098"/>
      <c r="CA9" s="3101"/>
      <c r="CB9" s="3098"/>
      <c r="CC9" s="3101"/>
      <c r="CD9" s="3110"/>
      <c r="CE9" s="3119"/>
      <c r="CF9" s="3119"/>
      <c r="CG9" s="3098"/>
      <c r="CH9" s="3086"/>
      <c r="CI9" s="3086"/>
      <c r="CJ9" s="3113"/>
    </row>
    <row r="10" spans="1:88" ht="14.25" customHeight="1">
      <c r="A10" s="3102">
        <v>1</v>
      </c>
      <c r="B10" s="3105" t="s">
        <v>51</v>
      </c>
      <c r="C10" s="3069" t="s">
        <v>302</v>
      </c>
      <c r="D10" s="3120" t="s">
        <v>298</v>
      </c>
      <c r="E10" s="3120" t="s">
        <v>297</v>
      </c>
      <c r="F10" s="3102" t="s">
        <v>1135</v>
      </c>
      <c r="G10" s="3105" t="s">
        <v>294</v>
      </c>
      <c r="H10" s="3102">
        <v>1</v>
      </c>
      <c r="I10" s="3105">
        <v>30</v>
      </c>
      <c r="J10" s="3069" t="s">
        <v>1282</v>
      </c>
      <c r="K10" s="1075" t="s">
        <v>74</v>
      </c>
      <c r="L10" s="1077" t="s">
        <v>1129</v>
      </c>
      <c r="M10" s="3129"/>
      <c r="N10" s="3129"/>
      <c r="O10" s="3129"/>
      <c r="P10" s="3129"/>
      <c r="Q10" s="3129"/>
      <c r="R10" s="3129"/>
      <c r="S10" s="3129"/>
      <c r="T10" s="3129"/>
      <c r="U10" s="1076"/>
      <c r="V10" s="3129"/>
      <c r="W10" s="3129"/>
      <c r="X10" s="3129"/>
      <c r="Y10" s="3129"/>
      <c r="Z10" s="3129"/>
      <c r="AA10" s="3129"/>
      <c r="AB10" s="3129"/>
      <c r="AC10" s="1076"/>
      <c r="AD10" s="3141" t="s">
        <v>1128</v>
      </c>
      <c r="AE10" s="1075" t="s">
        <v>1128</v>
      </c>
      <c r="AF10" s="1073"/>
      <c r="AG10" s="3078"/>
      <c r="AH10" s="3078"/>
      <c r="AI10" s="3078"/>
      <c r="AJ10" s="3078"/>
      <c r="AK10" s="1073"/>
      <c r="AL10" s="3078"/>
      <c r="AM10" s="1073"/>
      <c r="AN10" s="3078"/>
      <c r="AO10" s="3078"/>
      <c r="AP10" s="3078"/>
      <c r="AQ10" s="3078"/>
      <c r="AR10" s="3078"/>
      <c r="AS10" s="3078"/>
      <c r="AT10" s="3078"/>
      <c r="AU10" s="1073"/>
      <c r="AV10" s="1073"/>
      <c r="AW10" s="3078"/>
      <c r="AX10" s="3078"/>
      <c r="AY10" s="1073"/>
      <c r="AZ10" s="3075" t="s">
        <v>1127</v>
      </c>
      <c r="BA10" s="1072" t="s">
        <v>1127</v>
      </c>
      <c r="BB10" s="3075" t="s">
        <v>1177</v>
      </c>
      <c r="BC10" s="3075" t="s">
        <v>1177</v>
      </c>
      <c r="BD10" s="3075" t="s">
        <v>1177</v>
      </c>
      <c r="BE10" s="3075" t="s">
        <v>1177</v>
      </c>
      <c r="BF10" s="1072" t="s">
        <v>1177</v>
      </c>
      <c r="BG10" s="3075" t="s">
        <v>1134</v>
      </c>
      <c r="BH10" s="3075" t="s">
        <v>1134</v>
      </c>
      <c r="BI10" s="3075" t="s">
        <v>1134</v>
      </c>
      <c r="BJ10" s="3075" t="s">
        <v>1134</v>
      </c>
      <c r="BK10" s="3075" t="s">
        <v>1134</v>
      </c>
      <c r="BL10" s="3075" t="s">
        <v>1134</v>
      </c>
      <c r="BM10" s="1071" t="s">
        <v>1170</v>
      </c>
      <c r="BN10" s="1069" t="s">
        <v>627</v>
      </c>
      <c r="BO10" s="1068">
        <v>45170</v>
      </c>
      <c r="BP10" s="1068">
        <v>45285</v>
      </c>
      <c r="BQ10" s="1069" t="s">
        <v>618</v>
      </c>
      <c r="BR10" s="1068">
        <v>45286</v>
      </c>
      <c r="BS10" s="1068">
        <v>45290</v>
      </c>
      <c r="BT10" s="1069"/>
      <c r="BV10" s="1069"/>
      <c r="BX10" s="1069"/>
      <c r="BZ10" s="1070"/>
      <c r="CB10" s="1069"/>
      <c r="CG10" s="1069"/>
      <c r="CJ10" s="3069" t="s">
        <v>1281</v>
      </c>
    </row>
    <row r="11" spans="1:88" ht="14.25" customHeight="1">
      <c r="A11" s="3103"/>
      <c r="B11" s="3106"/>
      <c r="C11" s="3070"/>
      <c r="D11" s="3121"/>
      <c r="E11" s="3121"/>
      <c r="F11" s="3103"/>
      <c r="G11" s="3106"/>
      <c r="H11" s="3103"/>
      <c r="I11" s="3106"/>
      <c r="J11" s="3070"/>
      <c r="K11" s="1075" t="s">
        <v>75</v>
      </c>
      <c r="L11" s="1077" t="s">
        <v>1129</v>
      </c>
      <c r="M11" s="3130"/>
      <c r="N11" s="3130"/>
      <c r="O11" s="3130"/>
      <c r="P11" s="3130"/>
      <c r="Q11" s="3130"/>
      <c r="R11" s="3130"/>
      <c r="S11" s="3130"/>
      <c r="T11" s="3130"/>
      <c r="U11" s="1076"/>
      <c r="V11" s="3130"/>
      <c r="W11" s="3130"/>
      <c r="X11" s="3130"/>
      <c r="Y11" s="3130"/>
      <c r="Z11" s="3130"/>
      <c r="AA11" s="3130"/>
      <c r="AB11" s="3130"/>
      <c r="AC11" s="1074" t="s">
        <v>1127</v>
      </c>
      <c r="AD11" s="3142"/>
      <c r="AE11" s="1074" t="s">
        <v>1134</v>
      </c>
      <c r="AF11" s="1073"/>
      <c r="AG11" s="3079"/>
      <c r="AH11" s="3079"/>
      <c r="AI11" s="3079"/>
      <c r="AJ11" s="3079"/>
      <c r="AK11" s="1073"/>
      <c r="AL11" s="3079"/>
      <c r="AM11" s="1073"/>
      <c r="AN11" s="3079"/>
      <c r="AO11" s="3079"/>
      <c r="AP11" s="3079"/>
      <c r="AQ11" s="3079"/>
      <c r="AR11" s="3079"/>
      <c r="AS11" s="3079"/>
      <c r="AT11" s="3079"/>
      <c r="AU11" s="1073"/>
      <c r="AV11" s="1073"/>
      <c r="AW11" s="3079"/>
      <c r="AX11" s="3079"/>
      <c r="AY11" s="1073"/>
      <c r="AZ11" s="3076"/>
      <c r="BA11" s="1072" t="s">
        <v>1127</v>
      </c>
      <c r="BB11" s="3076"/>
      <c r="BC11" s="3076"/>
      <c r="BD11" s="3076"/>
      <c r="BE11" s="3076"/>
      <c r="BF11" s="1072" t="s">
        <v>1134</v>
      </c>
      <c r="BG11" s="3076"/>
      <c r="BH11" s="3076"/>
      <c r="BI11" s="3076"/>
      <c r="BJ11" s="3076"/>
      <c r="BK11" s="3076"/>
      <c r="BL11" s="3076"/>
      <c r="BM11" s="1071" t="s">
        <v>1168</v>
      </c>
      <c r="BN11" s="1069" t="s">
        <v>632</v>
      </c>
      <c r="BO11" s="1068">
        <v>45306</v>
      </c>
      <c r="BP11" s="1068">
        <v>45440</v>
      </c>
      <c r="BQ11" s="1069" t="s">
        <v>609</v>
      </c>
      <c r="BR11" s="1068">
        <v>45441</v>
      </c>
      <c r="BS11" s="1068">
        <v>45454</v>
      </c>
      <c r="BT11" s="1069" t="s">
        <v>279</v>
      </c>
      <c r="BU11" s="1067" t="s">
        <v>1280</v>
      </c>
      <c r="BV11" s="1069"/>
      <c r="BX11" s="1069"/>
      <c r="BZ11" s="1070"/>
      <c r="CB11" s="1069"/>
      <c r="CG11" s="1069"/>
      <c r="CJ11" s="3070"/>
    </row>
    <row r="12" spans="1:88" ht="14.25" customHeight="1">
      <c r="A12" s="3103"/>
      <c r="B12" s="3106"/>
      <c r="C12" s="3070"/>
      <c r="D12" s="3121"/>
      <c r="E12" s="3121"/>
      <c r="F12" s="3103"/>
      <c r="G12" s="3106"/>
      <c r="H12" s="3103"/>
      <c r="I12" s="3106"/>
      <c r="J12" s="3070"/>
      <c r="K12" s="1075" t="s">
        <v>76</v>
      </c>
      <c r="L12" s="1077" t="s">
        <v>1129</v>
      </c>
      <c r="M12" s="3130"/>
      <c r="N12" s="3130"/>
      <c r="O12" s="3130"/>
      <c r="P12" s="3130"/>
      <c r="Q12" s="3130"/>
      <c r="R12" s="3130"/>
      <c r="S12" s="3130"/>
      <c r="T12" s="3130"/>
      <c r="U12" s="1076"/>
      <c r="V12" s="3130"/>
      <c r="W12" s="3130"/>
      <c r="X12" s="3130"/>
      <c r="Y12" s="3130"/>
      <c r="Z12" s="3130"/>
      <c r="AA12" s="3130"/>
      <c r="AB12" s="3130"/>
      <c r="AC12" s="1074" t="s">
        <v>1127</v>
      </c>
      <c r="AD12" s="3142"/>
      <c r="AE12" s="1074" t="s">
        <v>1134</v>
      </c>
      <c r="AF12" s="1073"/>
      <c r="AG12" s="3079"/>
      <c r="AH12" s="3079"/>
      <c r="AI12" s="3079"/>
      <c r="AJ12" s="3079"/>
      <c r="AK12" s="1073"/>
      <c r="AL12" s="3079"/>
      <c r="AM12" s="1073"/>
      <c r="AN12" s="3079"/>
      <c r="AO12" s="3079"/>
      <c r="AP12" s="3079"/>
      <c r="AQ12" s="3079"/>
      <c r="AR12" s="3079"/>
      <c r="AS12" s="3079"/>
      <c r="AT12" s="3079"/>
      <c r="AU12" s="1075" t="s">
        <v>1128</v>
      </c>
      <c r="AV12" s="1073"/>
      <c r="AW12" s="3079"/>
      <c r="AX12" s="3079"/>
      <c r="AY12" s="1072" t="s">
        <v>1127</v>
      </c>
      <c r="AZ12" s="3076"/>
      <c r="BA12" s="1075" t="s">
        <v>1128</v>
      </c>
      <c r="BB12" s="3076"/>
      <c r="BC12" s="3076"/>
      <c r="BD12" s="3076"/>
      <c r="BE12" s="3076"/>
      <c r="BF12" s="1072" t="s">
        <v>1134</v>
      </c>
      <c r="BG12" s="3076"/>
      <c r="BH12" s="3076"/>
      <c r="BI12" s="3076"/>
      <c r="BJ12" s="3076"/>
      <c r="BK12" s="3076"/>
      <c r="BL12" s="3076"/>
      <c r="BM12" s="1071"/>
      <c r="BN12" s="1069"/>
      <c r="BQ12" s="1069"/>
      <c r="BT12" s="1069"/>
      <c r="BV12" s="1069"/>
      <c r="BX12" s="1069"/>
      <c r="BZ12" s="1070"/>
      <c r="CB12" s="1069"/>
      <c r="CG12" s="1069"/>
      <c r="CJ12" s="3070"/>
    </row>
    <row r="13" spans="1:88" ht="14.25" customHeight="1">
      <c r="A13" s="3103"/>
      <c r="B13" s="3106"/>
      <c r="C13" s="3070"/>
      <c r="D13" s="3121"/>
      <c r="E13" s="3121"/>
      <c r="F13" s="3103"/>
      <c r="G13" s="3106"/>
      <c r="H13" s="3103"/>
      <c r="I13" s="3106"/>
      <c r="J13" s="3070"/>
      <c r="K13" s="1075" t="s">
        <v>77</v>
      </c>
      <c r="L13" s="1077" t="s">
        <v>1129</v>
      </c>
      <c r="M13" s="3130"/>
      <c r="N13" s="3130"/>
      <c r="O13" s="3130"/>
      <c r="P13" s="3130"/>
      <c r="Q13" s="3130"/>
      <c r="R13" s="3130"/>
      <c r="S13" s="3130"/>
      <c r="T13" s="3130"/>
      <c r="U13" s="1076"/>
      <c r="V13" s="3130"/>
      <c r="W13" s="3130"/>
      <c r="X13" s="3130"/>
      <c r="Y13" s="3130"/>
      <c r="Z13" s="3130"/>
      <c r="AA13" s="3130"/>
      <c r="AB13" s="3130"/>
      <c r="AC13" s="1074" t="s">
        <v>1127</v>
      </c>
      <c r="AD13" s="3142"/>
      <c r="AE13" s="1074" t="s">
        <v>1134</v>
      </c>
      <c r="AF13" s="1073"/>
      <c r="AG13" s="3079"/>
      <c r="AH13" s="3079"/>
      <c r="AI13" s="3079"/>
      <c r="AJ13" s="3079"/>
      <c r="AK13" s="1073"/>
      <c r="AL13" s="3079"/>
      <c r="AM13" s="1073"/>
      <c r="AN13" s="3079"/>
      <c r="AO13" s="3079"/>
      <c r="AP13" s="3079"/>
      <c r="AQ13" s="3079"/>
      <c r="AR13" s="3079"/>
      <c r="AS13" s="3079"/>
      <c r="AT13" s="3079"/>
      <c r="AU13" s="1073"/>
      <c r="AV13" s="1075" t="s">
        <v>1128</v>
      </c>
      <c r="AW13" s="3079"/>
      <c r="AX13" s="3079"/>
      <c r="AY13" s="1072" t="s">
        <v>1127</v>
      </c>
      <c r="AZ13" s="3076"/>
      <c r="BA13" s="1072" t="s">
        <v>1177</v>
      </c>
      <c r="BB13" s="3076"/>
      <c r="BC13" s="3076"/>
      <c r="BD13" s="3076"/>
      <c r="BE13" s="3076"/>
      <c r="BF13" s="1072" t="s">
        <v>1134</v>
      </c>
      <c r="BG13" s="3076"/>
      <c r="BH13" s="3076"/>
      <c r="BI13" s="3076"/>
      <c r="BJ13" s="3076"/>
      <c r="BK13" s="3076"/>
      <c r="BL13" s="3076"/>
      <c r="BM13" s="1071"/>
      <c r="BN13" s="1069"/>
      <c r="BQ13" s="1069"/>
      <c r="BT13" s="1069"/>
      <c r="BV13" s="1069"/>
      <c r="BX13" s="1069"/>
      <c r="BZ13" s="1070"/>
      <c r="CB13" s="1069"/>
      <c r="CG13" s="1069"/>
      <c r="CJ13" s="3070"/>
    </row>
    <row r="14" spans="1:88" ht="14.25" customHeight="1">
      <c r="A14" s="3103"/>
      <c r="B14" s="3106"/>
      <c r="C14" s="3070"/>
      <c r="D14" s="3121"/>
      <c r="E14" s="3121"/>
      <c r="F14" s="3103"/>
      <c r="G14" s="3106"/>
      <c r="H14" s="3103"/>
      <c r="I14" s="3106"/>
      <c r="J14" s="3070"/>
      <c r="K14" s="1075" t="s">
        <v>78</v>
      </c>
      <c r="L14" s="1076"/>
      <c r="M14" s="3130"/>
      <c r="N14" s="3130"/>
      <c r="O14" s="3130"/>
      <c r="P14" s="3130"/>
      <c r="Q14" s="3130"/>
      <c r="R14" s="3130"/>
      <c r="S14" s="3130"/>
      <c r="T14" s="3130"/>
      <c r="U14" s="1076"/>
      <c r="V14" s="3130"/>
      <c r="W14" s="3130"/>
      <c r="X14" s="3130"/>
      <c r="Y14" s="3130"/>
      <c r="Z14" s="3130"/>
      <c r="AA14" s="3130"/>
      <c r="AB14" s="3130"/>
      <c r="AC14" s="1074" t="s">
        <v>1127</v>
      </c>
      <c r="AD14" s="3142"/>
      <c r="AE14" s="1074" t="s">
        <v>1134</v>
      </c>
      <c r="AF14" s="1073"/>
      <c r="AG14" s="3079"/>
      <c r="AH14" s="3079"/>
      <c r="AI14" s="3079"/>
      <c r="AJ14" s="3079"/>
      <c r="AK14" s="1075" t="s">
        <v>1128</v>
      </c>
      <c r="AL14" s="3079"/>
      <c r="AM14" s="1075" t="s">
        <v>1128</v>
      </c>
      <c r="AN14" s="3079"/>
      <c r="AO14" s="3079"/>
      <c r="AP14" s="3079"/>
      <c r="AQ14" s="3079"/>
      <c r="AR14" s="3079"/>
      <c r="AS14" s="3079"/>
      <c r="AT14" s="3079"/>
      <c r="AU14" s="1073"/>
      <c r="AV14" s="1073"/>
      <c r="AW14" s="3079"/>
      <c r="AX14" s="3079"/>
      <c r="AY14" s="1072" t="s">
        <v>1127</v>
      </c>
      <c r="AZ14" s="3076"/>
      <c r="BA14" s="1072" t="s">
        <v>1177</v>
      </c>
      <c r="BB14" s="3076"/>
      <c r="BC14" s="3076"/>
      <c r="BD14" s="3076"/>
      <c r="BE14" s="3076"/>
      <c r="BF14" s="1072" t="s">
        <v>1134</v>
      </c>
      <c r="BG14" s="3076"/>
      <c r="BH14" s="3076"/>
      <c r="BI14" s="3076"/>
      <c r="BJ14" s="3076"/>
      <c r="BK14" s="3076"/>
      <c r="BL14" s="3076"/>
      <c r="BM14" s="1071"/>
      <c r="BN14" s="1069"/>
      <c r="BQ14" s="1069"/>
      <c r="BT14" s="1069"/>
      <c r="BV14" s="1069"/>
      <c r="BX14" s="1069"/>
      <c r="BZ14" s="1070"/>
      <c r="CB14" s="1069"/>
      <c r="CG14" s="1069"/>
      <c r="CJ14" s="3070"/>
    </row>
    <row r="15" spans="1:88" ht="14.25" customHeight="1">
      <c r="A15" s="3104"/>
      <c r="B15" s="3107"/>
      <c r="C15" s="3071"/>
      <c r="D15" s="3122"/>
      <c r="E15" s="3122"/>
      <c r="F15" s="3104"/>
      <c r="G15" s="3107"/>
      <c r="H15" s="3104"/>
      <c r="I15" s="3107"/>
      <c r="J15" s="3071"/>
      <c r="K15" s="1075" t="s">
        <v>79</v>
      </c>
      <c r="L15" s="1076"/>
      <c r="M15" s="3131"/>
      <c r="N15" s="3131"/>
      <c r="O15" s="3131"/>
      <c r="P15" s="3131"/>
      <c r="Q15" s="3131"/>
      <c r="R15" s="3131"/>
      <c r="S15" s="3131"/>
      <c r="T15" s="3131"/>
      <c r="U15" s="1075" t="s">
        <v>1128</v>
      </c>
      <c r="V15" s="3131"/>
      <c r="W15" s="3131"/>
      <c r="X15" s="3131"/>
      <c r="Y15" s="3131"/>
      <c r="Z15" s="3131"/>
      <c r="AA15" s="3131"/>
      <c r="AB15" s="3131"/>
      <c r="AC15" s="1074" t="s">
        <v>1134</v>
      </c>
      <c r="AD15" s="3143"/>
      <c r="AE15" s="1074" t="s">
        <v>1134</v>
      </c>
      <c r="AF15" s="1073"/>
      <c r="AG15" s="3080"/>
      <c r="AH15" s="3080"/>
      <c r="AI15" s="3080"/>
      <c r="AJ15" s="3080"/>
      <c r="AK15" s="1073"/>
      <c r="AL15" s="3080"/>
      <c r="AM15" s="1073"/>
      <c r="AN15" s="3080"/>
      <c r="AO15" s="3080"/>
      <c r="AP15" s="3080"/>
      <c r="AQ15" s="3080"/>
      <c r="AR15" s="3080"/>
      <c r="AS15" s="3080"/>
      <c r="AT15" s="3080"/>
      <c r="AU15" s="1073"/>
      <c r="AV15" s="1073"/>
      <c r="AW15" s="3080"/>
      <c r="AX15" s="3080"/>
      <c r="AY15" s="1072" t="s">
        <v>1127</v>
      </c>
      <c r="AZ15" s="3077"/>
      <c r="BA15" s="1072" t="s">
        <v>1177</v>
      </c>
      <c r="BB15" s="3077"/>
      <c r="BC15" s="3077"/>
      <c r="BD15" s="3077"/>
      <c r="BE15" s="3077"/>
      <c r="BF15" s="1072" t="s">
        <v>1134</v>
      </c>
      <c r="BG15" s="3077"/>
      <c r="BH15" s="3077"/>
      <c r="BI15" s="3077"/>
      <c r="BJ15" s="3077"/>
      <c r="BK15" s="3077"/>
      <c r="BL15" s="3077"/>
      <c r="BM15" s="1071"/>
      <c r="BN15" s="1069"/>
      <c r="BQ15" s="1069"/>
      <c r="BT15" s="1069"/>
      <c r="BV15" s="1069"/>
      <c r="BX15" s="1069"/>
      <c r="BZ15" s="1070"/>
      <c r="CB15" s="1069"/>
      <c r="CG15" s="1069"/>
      <c r="CJ15" s="3071"/>
    </row>
    <row r="16" spans="1:88" ht="14.25" customHeight="1">
      <c r="A16" s="3102">
        <v>2</v>
      </c>
      <c r="B16" s="3105" t="s">
        <v>51</v>
      </c>
      <c r="C16" s="3069" t="s">
        <v>302</v>
      </c>
      <c r="D16" s="3120" t="s">
        <v>298</v>
      </c>
      <c r="E16" s="3120" t="s">
        <v>297</v>
      </c>
      <c r="F16" s="3102" t="s">
        <v>1135</v>
      </c>
      <c r="G16" s="3105" t="s">
        <v>294</v>
      </c>
      <c r="H16" s="3102">
        <v>2</v>
      </c>
      <c r="I16" s="3105">
        <v>31</v>
      </c>
      <c r="J16" s="3069" t="s">
        <v>667</v>
      </c>
      <c r="K16" s="1075" t="s">
        <v>74</v>
      </c>
      <c r="L16" s="1077" t="s">
        <v>1129</v>
      </c>
      <c r="M16" s="3129"/>
      <c r="N16" s="3129"/>
      <c r="O16" s="3129"/>
      <c r="P16" s="3129"/>
      <c r="Q16" s="3129"/>
      <c r="R16" s="3129"/>
      <c r="S16" s="3129"/>
      <c r="T16" s="3129"/>
      <c r="U16" s="1076"/>
      <c r="V16" s="3129"/>
      <c r="W16" s="3129"/>
      <c r="X16" s="3129"/>
      <c r="Y16" s="3129"/>
      <c r="Z16" s="3129"/>
      <c r="AA16" s="3129"/>
      <c r="AB16" s="3126" t="s">
        <v>1127</v>
      </c>
      <c r="AC16" s="3126" t="s">
        <v>1134</v>
      </c>
      <c r="AD16" s="3141" t="s">
        <v>1128</v>
      </c>
      <c r="AE16" s="1075" t="s">
        <v>1128</v>
      </c>
      <c r="AF16" s="3078"/>
      <c r="AG16" s="3078"/>
      <c r="AH16" s="3078"/>
      <c r="AI16" s="3078"/>
      <c r="AJ16" s="3078"/>
      <c r="AK16" s="1073"/>
      <c r="AL16" s="3078"/>
      <c r="AM16" s="1073"/>
      <c r="AN16" s="3078"/>
      <c r="AO16" s="3078"/>
      <c r="AP16" s="3078"/>
      <c r="AQ16" s="3078"/>
      <c r="AR16" s="3078"/>
      <c r="AS16" s="3078"/>
      <c r="AT16" s="3078"/>
      <c r="AU16" s="1073"/>
      <c r="AV16" s="1073"/>
      <c r="AW16" s="3078"/>
      <c r="AX16" s="3078"/>
      <c r="AY16" s="1073"/>
      <c r="AZ16" s="3075" t="s">
        <v>1127</v>
      </c>
      <c r="BA16" s="1072" t="s">
        <v>1127</v>
      </c>
      <c r="BB16" s="3075" t="s">
        <v>1177</v>
      </c>
      <c r="BC16" s="3075" t="s">
        <v>1177</v>
      </c>
      <c r="BD16" s="3075" t="s">
        <v>1177</v>
      </c>
      <c r="BE16" s="3075" t="s">
        <v>1177</v>
      </c>
      <c r="BF16" s="3075" t="s">
        <v>1177</v>
      </c>
      <c r="BG16" s="1072" t="s">
        <v>1177</v>
      </c>
      <c r="BH16" s="3075" t="s">
        <v>1134</v>
      </c>
      <c r="BI16" s="3075" t="s">
        <v>1134</v>
      </c>
      <c r="BJ16" s="3075" t="s">
        <v>1134</v>
      </c>
      <c r="BK16" s="3075" t="s">
        <v>1134</v>
      </c>
      <c r="BL16" s="3075" t="s">
        <v>1134</v>
      </c>
      <c r="BM16" s="1071" t="s">
        <v>1156</v>
      </c>
      <c r="BN16" s="1069" t="s">
        <v>309</v>
      </c>
      <c r="BO16" s="1068">
        <v>45170</v>
      </c>
      <c r="BP16" s="1068">
        <v>45277</v>
      </c>
      <c r="BQ16" s="1069" t="s">
        <v>623</v>
      </c>
      <c r="BR16" s="1068">
        <v>45278</v>
      </c>
      <c r="BS16" s="1068">
        <v>45284</v>
      </c>
      <c r="BT16" s="1069"/>
      <c r="BV16" s="1069"/>
      <c r="BX16" s="1069"/>
      <c r="BZ16" s="1069"/>
      <c r="CB16" s="1069"/>
      <c r="CG16" s="1069"/>
      <c r="CJ16" s="3069" t="s">
        <v>656</v>
      </c>
    </row>
    <row r="17" spans="1:88" ht="14.25" customHeight="1">
      <c r="A17" s="3103"/>
      <c r="B17" s="3106"/>
      <c r="C17" s="3070"/>
      <c r="D17" s="3121"/>
      <c r="E17" s="3121"/>
      <c r="F17" s="3103"/>
      <c r="G17" s="3106"/>
      <c r="H17" s="3103"/>
      <c r="I17" s="3106"/>
      <c r="J17" s="3070"/>
      <c r="K17" s="1075" t="s">
        <v>75</v>
      </c>
      <c r="L17" s="1077" t="s">
        <v>1129</v>
      </c>
      <c r="M17" s="3130"/>
      <c r="N17" s="3130"/>
      <c r="O17" s="3130"/>
      <c r="P17" s="3130"/>
      <c r="Q17" s="3130"/>
      <c r="R17" s="3130"/>
      <c r="S17" s="3130"/>
      <c r="T17" s="3130"/>
      <c r="U17" s="1076"/>
      <c r="V17" s="3130"/>
      <c r="W17" s="3130"/>
      <c r="X17" s="3130"/>
      <c r="Y17" s="3130"/>
      <c r="Z17" s="3130"/>
      <c r="AA17" s="3130"/>
      <c r="AB17" s="3127"/>
      <c r="AC17" s="3127"/>
      <c r="AD17" s="3142"/>
      <c r="AE17" s="1074" t="s">
        <v>1134</v>
      </c>
      <c r="AF17" s="3079"/>
      <c r="AG17" s="3079"/>
      <c r="AH17" s="3079"/>
      <c r="AI17" s="3079"/>
      <c r="AJ17" s="3079"/>
      <c r="AK17" s="1073"/>
      <c r="AL17" s="3079"/>
      <c r="AM17" s="1073"/>
      <c r="AN17" s="3079"/>
      <c r="AO17" s="3079"/>
      <c r="AP17" s="3079"/>
      <c r="AQ17" s="3079"/>
      <c r="AR17" s="3079"/>
      <c r="AS17" s="3079"/>
      <c r="AT17" s="3079"/>
      <c r="AU17" s="1073"/>
      <c r="AV17" s="1073"/>
      <c r="AW17" s="3079"/>
      <c r="AX17" s="3079"/>
      <c r="AY17" s="1073"/>
      <c r="AZ17" s="3076"/>
      <c r="BA17" s="1072" t="s">
        <v>1127</v>
      </c>
      <c r="BB17" s="3076"/>
      <c r="BC17" s="3076"/>
      <c r="BD17" s="3076"/>
      <c r="BE17" s="3076"/>
      <c r="BF17" s="3076"/>
      <c r="BG17" s="1072" t="s">
        <v>1177</v>
      </c>
      <c r="BH17" s="3076"/>
      <c r="BI17" s="3076"/>
      <c r="BJ17" s="3076"/>
      <c r="BK17" s="3076"/>
      <c r="BL17" s="3076"/>
      <c r="BM17" s="1071" t="s">
        <v>1153</v>
      </c>
      <c r="BN17" s="1069" t="s">
        <v>666</v>
      </c>
      <c r="BO17" s="1068">
        <v>45306</v>
      </c>
      <c r="BP17" s="1068">
        <v>45442</v>
      </c>
      <c r="BQ17" s="1069" t="s">
        <v>296</v>
      </c>
      <c r="BR17" s="1068">
        <v>45443</v>
      </c>
      <c r="BS17" s="1068">
        <v>45454</v>
      </c>
      <c r="BT17" s="1069" t="s">
        <v>1203</v>
      </c>
      <c r="BU17" s="1067" t="s">
        <v>1202</v>
      </c>
      <c r="BV17" s="1069"/>
      <c r="BX17" s="1069"/>
      <c r="BZ17" s="1070"/>
      <c r="CB17" s="1069"/>
      <c r="CE17" s="1299"/>
      <c r="CF17" s="1299"/>
      <c r="CG17" s="1069"/>
      <c r="CH17" s="1303"/>
      <c r="CI17" s="1303"/>
      <c r="CJ17" s="3070"/>
    </row>
    <row r="18" spans="1:88" ht="14.25" customHeight="1">
      <c r="A18" s="3103"/>
      <c r="B18" s="3106"/>
      <c r="C18" s="3070"/>
      <c r="D18" s="3121"/>
      <c r="E18" s="3121"/>
      <c r="F18" s="3103"/>
      <c r="G18" s="3106"/>
      <c r="H18" s="3103"/>
      <c r="I18" s="3106"/>
      <c r="J18" s="3070"/>
      <c r="K18" s="1075" t="s">
        <v>76</v>
      </c>
      <c r="L18" s="1077" t="s">
        <v>1129</v>
      </c>
      <c r="M18" s="3130"/>
      <c r="N18" s="3130"/>
      <c r="O18" s="3130"/>
      <c r="P18" s="3130"/>
      <c r="Q18" s="3130"/>
      <c r="R18" s="3130"/>
      <c r="S18" s="3130"/>
      <c r="T18" s="3130"/>
      <c r="U18" s="1076"/>
      <c r="V18" s="3130"/>
      <c r="W18" s="3130"/>
      <c r="X18" s="3130"/>
      <c r="Y18" s="3130"/>
      <c r="Z18" s="3130"/>
      <c r="AA18" s="3130"/>
      <c r="AB18" s="3127"/>
      <c r="AC18" s="3127"/>
      <c r="AD18" s="3142"/>
      <c r="AE18" s="1074" t="s">
        <v>1134</v>
      </c>
      <c r="AF18" s="3079"/>
      <c r="AG18" s="3079"/>
      <c r="AH18" s="3079"/>
      <c r="AI18" s="3079"/>
      <c r="AJ18" s="3079"/>
      <c r="AK18" s="1073"/>
      <c r="AL18" s="3079"/>
      <c r="AM18" s="1073"/>
      <c r="AN18" s="3079"/>
      <c r="AO18" s="3079"/>
      <c r="AP18" s="3079"/>
      <c r="AQ18" s="3079"/>
      <c r="AR18" s="3079"/>
      <c r="AS18" s="3079"/>
      <c r="AT18" s="3079"/>
      <c r="AU18" s="1075" t="s">
        <v>1128</v>
      </c>
      <c r="AV18" s="1073"/>
      <c r="AW18" s="3079"/>
      <c r="AX18" s="3079"/>
      <c r="AY18" s="1073"/>
      <c r="AZ18" s="3076"/>
      <c r="BA18" s="1075" t="s">
        <v>1128</v>
      </c>
      <c r="BB18" s="3076"/>
      <c r="BC18" s="3076"/>
      <c r="BD18" s="3076"/>
      <c r="BE18" s="3076"/>
      <c r="BF18" s="3076"/>
      <c r="BG18" s="1072" t="s">
        <v>1177</v>
      </c>
      <c r="BH18" s="3076"/>
      <c r="BI18" s="3076"/>
      <c r="BJ18" s="3076"/>
      <c r="BK18" s="3076"/>
      <c r="BL18" s="3076"/>
      <c r="BM18" s="1071"/>
      <c r="BN18" s="1069"/>
      <c r="BQ18" s="1069"/>
      <c r="BT18" s="1069"/>
      <c r="BV18" s="1069"/>
      <c r="BX18" s="1069"/>
      <c r="BZ18" s="1070"/>
      <c r="CB18" s="1069"/>
      <c r="CG18" s="1069"/>
      <c r="CJ18" s="3070"/>
    </row>
    <row r="19" spans="1:88" ht="14.25" customHeight="1">
      <c r="A19" s="3103"/>
      <c r="B19" s="3106"/>
      <c r="C19" s="3070"/>
      <c r="D19" s="3121"/>
      <c r="E19" s="3121"/>
      <c r="F19" s="3103"/>
      <c r="G19" s="3106"/>
      <c r="H19" s="3103"/>
      <c r="I19" s="3106"/>
      <c r="J19" s="3070"/>
      <c r="K19" s="1075" t="s">
        <v>77</v>
      </c>
      <c r="L19" s="1077" t="s">
        <v>1129</v>
      </c>
      <c r="M19" s="3130"/>
      <c r="N19" s="3130"/>
      <c r="O19" s="3130"/>
      <c r="P19" s="3130"/>
      <c r="Q19" s="3130"/>
      <c r="R19" s="3130"/>
      <c r="S19" s="3130"/>
      <c r="T19" s="3130"/>
      <c r="U19" s="1076"/>
      <c r="V19" s="3130"/>
      <c r="W19" s="3130"/>
      <c r="X19" s="3130"/>
      <c r="Y19" s="3130"/>
      <c r="Z19" s="3130"/>
      <c r="AA19" s="3130"/>
      <c r="AB19" s="3127"/>
      <c r="AC19" s="3127"/>
      <c r="AD19" s="3142"/>
      <c r="AE19" s="1074" t="s">
        <v>1134</v>
      </c>
      <c r="AF19" s="3079"/>
      <c r="AG19" s="3079"/>
      <c r="AH19" s="3079"/>
      <c r="AI19" s="3079"/>
      <c r="AJ19" s="3079"/>
      <c r="AK19" s="1073"/>
      <c r="AL19" s="3079"/>
      <c r="AM19" s="1073"/>
      <c r="AN19" s="3079"/>
      <c r="AO19" s="3079"/>
      <c r="AP19" s="3079"/>
      <c r="AQ19" s="3079"/>
      <c r="AR19" s="3079"/>
      <c r="AS19" s="3079"/>
      <c r="AT19" s="3079"/>
      <c r="AU19" s="1073"/>
      <c r="AV19" s="1075" t="s">
        <v>1128</v>
      </c>
      <c r="AW19" s="3079"/>
      <c r="AX19" s="3079"/>
      <c r="AY19" s="1073"/>
      <c r="AZ19" s="3076"/>
      <c r="BA19" s="1072" t="s">
        <v>1177</v>
      </c>
      <c r="BB19" s="3076"/>
      <c r="BC19" s="3076"/>
      <c r="BD19" s="3076"/>
      <c r="BE19" s="3076"/>
      <c r="BF19" s="3076"/>
      <c r="BG19" s="1072" t="s">
        <v>1134</v>
      </c>
      <c r="BH19" s="3076"/>
      <c r="BI19" s="3076"/>
      <c r="BJ19" s="3076"/>
      <c r="BK19" s="3076"/>
      <c r="BL19" s="3076"/>
      <c r="BM19" s="1071"/>
      <c r="BN19" s="1069"/>
      <c r="BQ19" s="1069"/>
      <c r="BT19" s="1069"/>
      <c r="BV19" s="1069"/>
      <c r="BX19" s="1069"/>
      <c r="BZ19" s="1070"/>
      <c r="CB19" s="1069"/>
      <c r="CG19" s="1069"/>
      <c r="CJ19" s="3070"/>
    </row>
    <row r="20" spans="1:88" ht="14.25" customHeight="1">
      <c r="A20" s="3103"/>
      <c r="B20" s="3106"/>
      <c r="C20" s="3070"/>
      <c r="D20" s="3121"/>
      <c r="E20" s="3121"/>
      <c r="F20" s="3103"/>
      <c r="G20" s="3106"/>
      <c r="H20" s="3103"/>
      <c r="I20" s="3106"/>
      <c r="J20" s="3070"/>
      <c r="K20" s="1075" t="s">
        <v>78</v>
      </c>
      <c r="L20" s="1076"/>
      <c r="M20" s="3130"/>
      <c r="N20" s="3130"/>
      <c r="O20" s="3130"/>
      <c r="P20" s="3130"/>
      <c r="Q20" s="3130"/>
      <c r="R20" s="3130"/>
      <c r="S20" s="3130"/>
      <c r="T20" s="3130"/>
      <c r="U20" s="1076"/>
      <c r="V20" s="3130"/>
      <c r="W20" s="3130"/>
      <c r="X20" s="3130"/>
      <c r="Y20" s="3130"/>
      <c r="Z20" s="3130"/>
      <c r="AA20" s="3130"/>
      <c r="AB20" s="3127"/>
      <c r="AC20" s="3127"/>
      <c r="AD20" s="3142"/>
      <c r="AE20" s="1074" t="s">
        <v>1134</v>
      </c>
      <c r="AF20" s="3079"/>
      <c r="AG20" s="3079"/>
      <c r="AH20" s="3079"/>
      <c r="AI20" s="3079"/>
      <c r="AJ20" s="3079"/>
      <c r="AK20" s="1075" t="s">
        <v>1128</v>
      </c>
      <c r="AL20" s="3079"/>
      <c r="AM20" s="1075" t="s">
        <v>1128</v>
      </c>
      <c r="AN20" s="3079"/>
      <c r="AO20" s="3079"/>
      <c r="AP20" s="3079"/>
      <c r="AQ20" s="3079"/>
      <c r="AR20" s="3079"/>
      <c r="AS20" s="3079"/>
      <c r="AT20" s="3079"/>
      <c r="AU20" s="1073"/>
      <c r="AV20" s="1073"/>
      <c r="AW20" s="3079"/>
      <c r="AX20" s="3079"/>
      <c r="AY20" s="1072" t="s">
        <v>1127</v>
      </c>
      <c r="AZ20" s="3076"/>
      <c r="BA20" s="1072" t="s">
        <v>1177</v>
      </c>
      <c r="BB20" s="3076"/>
      <c r="BC20" s="3076"/>
      <c r="BD20" s="3076"/>
      <c r="BE20" s="3076"/>
      <c r="BF20" s="3076"/>
      <c r="BG20" s="1072" t="s">
        <v>1134</v>
      </c>
      <c r="BH20" s="3076"/>
      <c r="BI20" s="3076"/>
      <c r="BJ20" s="3076"/>
      <c r="BK20" s="3076"/>
      <c r="BL20" s="3076"/>
      <c r="BM20" s="1071"/>
      <c r="BN20" s="1069"/>
      <c r="BQ20" s="1069"/>
      <c r="BT20" s="1069"/>
      <c r="BV20" s="1069"/>
      <c r="BX20" s="1069"/>
      <c r="BZ20" s="1070"/>
      <c r="CB20" s="1069"/>
      <c r="CG20" s="1069"/>
      <c r="CJ20" s="3070"/>
    </row>
    <row r="21" spans="1:88" ht="14.25" customHeight="1">
      <c r="A21" s="3104"/>
      <c r="B21" s="3107"/>
      <c r="C21" s="3071"/>
      <c r="D21" s="3122"/>
      <c r="E21" s="3122"/>
      <c r="F21" s="3104"/>
      <c r="G21" s="3107"/>
      <c r="H21" s="3104"/>
      <c r="I21" s="3107"/>
      <c r="J21" s="3071"/>
      <c r="K21" s="1075" t="s">
        <v>79</v>
      </c>
      <c r="L21" s="1076"/>
      <c r="M21" s="3131"/>
      <c r="N21" s="3131"/>
      <c r="O21" s="3131"/>
      <c r="P21" s="3131"/>
      <c r="Q21" s="3131"/>
      <c r="R21" s="3131"/>
      <c r="S21" s="3131"/>
      <c r="T21" s="3131"/>
      <c r="U21" s="1075" t="s">
        <v>1128</v>
      </c>
      <c r="V21" s="3131"/>
      <c r="W21" s="3131"/>
      <c r="X21" s="3131"/>
      <c r="Y21" s="3131"/>
      <c r="Z21" s="3131"/>
      <c r="AA21" s="3131"/>
      <c r="AB21" s="3128"/>
      <c r="AC21" s="3128"/>
      <c r="AD21" s="3143"/>
      <c r="AE21" s="1074" t="s">
        <v>1134</v>
      </c>
      <c r="AF21" s="3080"/>
      <c r="AG21" s="3080"/>
      <c r="AH21" s="3080"/>
      <c r="AI21" s="3080"/>
      <c r="AJ21" s="3080"/>
      <c r="AK21" s="1073"/>
      <c r="AL21" s="3080"/>
      <c r="AM21" s="1073"/>
      <c r="AN21" s="3080"/>
      <c r="AO21" s="3080"/>
      <c r="AP21" s="3080"/>
      <c r="AQ21" s="3080"/>
      <c r="AR21" s="3080"/>
      <c r="AS21" s="3080"/>
      <c r="AT21" s="3080"/>
      <c r="AU21" s="1073"/>
      <c r="AV21" s="1073"/>
      <c r="AW21" s="3080"/>
      <c r="AX21" s="3080"/>
      <c r="AY21" s="1072" t="s">
        <v>1127</v>
      </c>
      <c r="AZ21" s="3077"/>
      <c r="BA21" s="1072" t="s">
        <v>1177</v>
      </c>
      <c r="BB21" s="3077"/>
      <c r="BC21" s="3077"/>
      <c r="BD21" s="3077"/>
      <c r="BE21" s="3077"/>
      <c r="BF21" s="3077"/>
      <c r="BG21" s="1072" t="s">
        <v>1134</v>
      </c>
      <c r="BH21" s="3077"/>
      <c r="BI21" s="3077"/>
      <c r="BJ21" s="3077"/>
      <c r="BK21" s="3077"/>
      <c r="BL21" s="3077"/>
      <c r="BM21" s="1071"/>
      <c r="BN21" s="1069"/>
      <c r="BQ21" s="1069"/>
      <c r="BT21" s="1069"/>
      <c r="BV21" s="1069"/>
      <c r="BX21" s="1069"/>
      <c r="BZ21" s="1070"/>
      <c r="CB21" s="1069"/>
      <c r="CG21" s="1069"/>
      <c r="CJ21" s="3071"/>
    </row>
    <row r="22" spans="1:88" ht="14.25" customHeight="1">
      <c r="A22" s="3102">
        <v>3</v>
      </c>
      <c r="B22" s="3105" t="s">
        <v>51</v>
      </c>
      <c r="C22" s="3069" t="s">
        <v>302</v>
      </c>
      <c r="D22" s="3120" t="s">
        <v>298</v>
      </c>
      <c r="E22" s="3120" t="s">
        <v>297</v>
      </c>
      <c r="F22" s="3102" t="s">
        <v>1135</v>
      </c>
      <c r="G22" s="3105" t="s">
        <v>294</v>
      </c>
      <c r="H22" s="3102">
        <v>3</v>
      </c>
      <c r="I22" s="3105">
        <v>25</v>
      </c>
      <c r="J22" s="3069" t="s">
        <v>327</v>
      </c>
      <c r="K22" s="1075" t="s">
        <v>74</v>
      </c>
      <c r="L22" s="1077" t="s">
        <v>1129</v>
      </c>
      <c r="M22" s="3129"/>
      <c r="N22" s="3129"/>
      <c r="O22" s="3129"/>
      <c r="P22" s="3129"/>
      <c r="Q22" s="3129"/>
      <c r="R22" s="3129"/>
      <c r="S22" s="3129"/>
      <c r="T22" s="3129"/>
      <c r="U22" s="1076"/>
      <c r="V22" s="3129"/>
      <c r="W22" s="3129"/>
      <c r="X22" s="3129"/>
      <c r="Y22" s="3129"/>
      <c r="Z22" s="3129"/>
      <c r="AA22" s="3129"/>
      <c r="AB22" s="3126" t="s">
        <v>1127</v>
      </c>
      <c r="AC22" s="1074" t="s">
        <v>1127</v>
      </c>
      <c r="AD22" s="3141" t="s">
        <v>1128</v>
      </c>
      <c r="AE22" s="1075" t="s">
        <v>1128</v>
      </c>
      <c r="AF22" s="3078"/>
      <c r="AG22" s="3078"/>
      <c r="AH22" s="3078"/>
      <c r="AI22" s="3078"/>
      <c r="AJ22" s="3078"/>
      <c r="AK22" s="1073"/>
      <c r="AL22" s="3078"/>
      <c r="AM22" s="1073"/>
      <c r="AN22" s="3078"/>
      <c r="AO22" s="3078"/>
      <c r="AP22" s="3078"/>
      <c r="AQ22" s="3078"/>
      <c r="AR22" s="3078"/>
      <c r="AS22" s="3078"/>
      <c r="AT22" s="3078"/>
      <c r="AU22" s="1073"/>
      <c r="AV22" s="1073"/>
      <c r="AW22" s="3078"/>
      <c r="AX22" s="3078"/>
      <c r="AY22" s="1073"/>
      <c r="AZ22" s="3075" t="s">
        <v>1127</v>
      </c>
      <c r="BA22" s="1072" t="s">
        <v>1127</v>
      </c>
      <c r="BB22" s="3075" t="s">
        <v>1136</v>
      </c>
      <c r="BC22" s="3075" t="s">
        <v>1136</v>
      </c>
      <c r="BD22" s="3075" t="s">
        <v>1136</v>
      </c>
      <c r="BE22" s="3075" t="s">
        <v>1136</v>
      </c>
      <c r="BF22" s="3075" t="s">
        <v>1136</v>
      </c>
      <c r="BG22" s="1072" t="s">
        <v>1136</v>
      </c>
      <c r="BH22" s="3075" t="s">
        <v>1134</v>
      </c>
      <c r="BI22" s="3075" t="s">
        <v>1134</v>
      </c>
      <c r="BJ22" s="3075" t="s">
        <v>1134</v>
      </c>
      <c r="BK22" s="3075" t="s">
        <v>1134</v>
      </c>
      <c r="BL22" s="3075" t="s">
        <v>1134</v>
      </c>
      <c r="BM22" s="1071" t="s">
        <v>1140</v>
      </c>
      <c r="BN22" s="1069" t="s">
        <v>309</v>
      </c>
      <c r="BO22" s="1068">
        <v>45170</v>
      </c>
      <c r="BP22" s="1068">
        <v>45277</v>
      </c>
      <c r="BQ22" s="1069" t="s">
        <v>623</v>
      </c>
      <c r="BR22" s="1068">
        <v>45278</v>
      </c>
      <c r="BS22" s="1068">
        <v>45285</v>
      </c>
      <c r="BT22" s="1069"/>
      <c r="BV22" s="1069"/>
      <c r="BX22" s="1069"/>
      <c r="BZ22" s="1070"/>
      <c r="CB22" s="1069"/>
      <c r="CG22" s="1069"/>
      <c r="CJ22" s="3069" t="s">
        <v>613</v>
      </c>
    </row>
    <row r="23" spans="1:88" ht="14.25" customHeight="1">
      <c r="A23" s="3103"/>
      <c r="B23" s="3106"/>
      <c r="C23" s="3070"/>
      <c r="D23" s="3121"/>
      <c r="E23" s="3121"/>
      <c r="F23" s="3103"/>
      <c r="G23" s="3106"/>
      <c r="H23" s="3103"/>
      <c r="I23" s="3106"/>
      <c r="J23" s="3070"/>
      <c r="K23" s="1075" t="s">
        <v>75</v>
      </c>
      <c r="L23" s="1077" t="s">
        <v>1129</v>
      </c>
      <c r="M23" s="3130"/>
      <c r="N23" s="3130"/>
      <c r="O23" s="3130"/>
      <c r="P23" s="3130"/>
      <c r="Q23" s="3130"/>
      <c r="R23" s="3130"/>
      <c r="S23" s="3130"/>
      <c r="T23" s="3130"/>
      <c r="U23" s="1076"/>
      <c r="V23" s="3130"/>
      <c r="W23" s="3130"/>
      <c r="X23" s="3130"/>
      <c r="Y23" s="3130"/>
      <c r="Z23" s="3130"/>
      <c r="AA23" s="3130"/>
      <c r="AB23" s="3127"/>
      <c r="AC23" s="1074" t="s">
        <v>1134</v>
      </c>
      <c r="AD23" s="3142"/>
      <c r="AE23" s="1074" t="s">
        <v>1134</v>
      </c>
      <c r="AF23" s="3079"/>
      <c r="AG23" s="3079"/>
      <c r="AH23" s="3079"/>
      <c r="AI23" s="3079"/>
      <c r="AJ23" s="3079"/>
      <c r="AK23" s="1073"/>
      <c r="AL23" s="3079"/>
      <c r="AM23" s="1073"/>
      <c r="AN23" s="3079"/>
      <c r="AO23" s="3079"/>
      <c r="AP23" s="3079"/>
      <c r="AQ23" s="3079"/>
      <c r="AR23" s="3079"/>
      <c r="AS23" s="3079"/>
      <c r="AT23" s="3079"/>
      <c r="AU23" s="1073"/>
      <c r="AV23" s="1073"/>
      <c r="AW23" s="3079"/>
      <c r="AX23" s="3079"/>
      <c r="AY23" s="1073"/>
      <c r="AZ23" s="3076"/>
      <c r="BA23" s="1072" t="s">
        <v>1127</v>
      </c>
      <c r="BB23" s="3076"/>
      <c r="BC23" s="3076"/>
      <c r="BD23" s="3076"/>
      <c r="BE23" s="3076"/>
      <c r="BF23" s="3076"/>
      <c r="BG23" s="1072" t="s">
        <v>1136</v>
      </c>
      <c r="BH23" s="3076"/>
      <c r="BI23" s="3076"/>
      <c r="BJ23" s="3076"/>
      <c r="BK23" s="3076"/>
      <c r="BL23" s="3076"/>
      <c r="BM23" s="1071" t="s">
        <v>1138</v>
      </c>
      <c r="BN23" s="1069" t="s">
        <v>666</v>
      </c>
      <c r="BO23" s="1068">
        <v>45306</v>
      </c>
      <c r="BP23" s="1068">
        <v>45442</v>
      </c>
      <c r="BQ23" s="1069" t="s">
        <v>296</v>
      </c>
      <c r="BR23" s="1068">
        <v>45443</v>
      </c>
      <c r="BS23" s="1068">
        <v>45454</v>
      </c>
      <c r="BT23" s="1069"/>
      <c r="BV23" s="1069" t="s">
        <v>1203</v>
      </c>
      <c r="BW23" s="1067" t="s">
        <v>1202</v>
      </c>
      <c r="BX23" s="1069"/>
      <c r="BZ23" s="1070"/>
      <c r="CB23" s="1069"/>
      <c r="CG23" s="1069"/>
      <c r="CJ23" s="3070"/>
    </row>
    <row r="24" spans="1:88" ht="14.25" customHeight="1">
      <c r="A24" s="3103"/>
      <c r="B24" s="3106"/>
      <c r="C24" s="3070"/>
      <c r="D24" s="3121"/>
      <c r="E24" s="3121"/>
      <c r="F24" s="3103"/>
      <c r="G24" s="3106"/>
      <c r="H24" s="3103"/>
      <c r="I24" s="3106"/>
      <c r="J24" s="3070"/>
      <c r="K24" s="1075" t="s">
        <v>76</v>
      </c>
      <c r="L24" s="1077" t="s">
        <v>1129</v>
      </c>
      <c r="M24" s="3130"/>
      <c r="N24" s="3130"/>
      <c r="O24" s="3130"/>
      <c r="P24" s="3130"/>
      <c r="Q24" s="3130"/>
      <c r="R24" s="3130"/>
      <c r="S24" s="3130"/>
      <c r="T24" s="3130"/>
      <c r="U24" s="1076"/>
      <c r="V24" s="3130"/>
      <c r="W24" s="3130"/>
      <c r="X24" s="3130"/>
      <c r="Y24" s="3130"/>
      <c r="Z24" s="3130"/>
      <c r="AA24" s="3130"/>
      <c r="AB24" s="3127"/>
      <c r="AC24" s="1074" t="s">
        <v>1134</v>
      </c>
      <c r="AD24" s="3142"/>
      <c r="AE24" s="1074" t="s">
        <v>1134</v>
      </c>
      <c r="AF24" s="3079"/>
      <c r="AG24" s="3079"/>
      <c r="AH24" s="3079"/>
      <c r="AI24" s="3079"/>
      <c r="AJ24" s="3079"/>
      <c r="AK24" s="1073"/>
      <c r="AL24" s="3079"/>
      <c r="AM24" s="1073"/>
      <c r="AN24" s="3079"/>
      <c r="AO24" s="3079"/>
      <c r="AP24" s="3079"/>
      <c r="AQ24" s="3079"/>
      <c r="AR24" s="3079"/>
      <c r="AS24" s="3079"/>
      <c r="AT24" s="3079"/>
      <c r="AU24" s="1075" t="s">
        <v>1128</v>
      </c>
      <c r="AV24" s="1073"/>
      <c r="AW24" s="3079"/>
      <c r="AX24" s="3079"/>
      <c r="AY24" s="1073"/>
      <c r="AZ24" s="3076"/>
      <c r="BA24" s="1075" t="s">
        <v>1128</v>
      </c>
      <c r="BB24" s="3076"/>
      <c r="BC24" s="3076"/>
      <c r="BD24" s="3076"/>
      <c r="BE24" s="3076"/>
      <c r="BF24" s="3076"/>
      <c r="BG24" s="1072" t="s">
        <v>1136</v>
      </c>
      <c r="BH24" s="3076"/>
      <c r="BI24" s="3076"/>
      <c r="BJ24" s="3076"/>
      <c r="BK24" s="3076"/>
      <c r="BL24" s="3076"/>
      <c r="BM24" s="1071"/>
      <c r="BN24" s="1069"/>
      <c r="BQ24" s="1069"/>
      <c r="BT24" s="1069"/>
      <c r="BV24" s="1069"/>
      <c r="BX24" s="1069"/>
      <c r="BZ24" s="1070"/>
      <c r="CB24" s="1069"/>
      <c r="CG24" s="1069"/>
      <c r="CJ24" s="3070"/>
    </row>
    <row r="25" spans="1:88" ht="14.25" customHeight="1">
      <c r="A25" s="3103"/>
      <c r="B25" s="3106"/>
      <c r="C25" s="3070"/>
      <c r="D25" s="3121"/>
      <c r="E25" s="3121"/>
      <c r="F25" s="3103"/>
      <c r="G25" s="3106"/>
      <c r="H25" s="3103"/>
      <c r="I25" s="3106"/>
      <c r="J25" s="3070"/>
      <c r="K25" s="1075" t="s">
        <v>77</v>
      </c>
      <c r="L25" s="1077" t="s">
        <v>1129</v>
      </c>
      <c r="M25" s="3130"/>
      <c r="N25" s="3130"/>
      <c r="O25" s="3130"/>
      <c r="P25" s="3130"/>
      <c r="Q25" s="3130"/>
      <c r="R25" s="3130"/>
      <c r="S25" s="3130"/>
      <c r="T25" s="3130"/>
      <c r="U25" s="1076"/>
      <c r="V25" s="3130"/>
      <c r="W25" s="3130"/>
      <c r="X25" s="3130"/>
      <c r="Y25" s="3130"/>
      <c r="Z25" s="3130"/>
      <c r="AA25" s="3130"/>
      <c r="AB25" s="3127"/>
      <c r="AC25" s="1074" t="s">
        <v>1134</v>
      </c>
      <c r="AD25" s="3142"/>
      <c r="AE25" s="1074" t="s">
        <v>1134</v>
      </c>
      <c r="AF25" s="3079"/>
      <c r="AG25" s="3079"/>
      <c r="AH25" s="3079"/>
      <c r="AI25" s="3079"/>
      <c r="AJ25" s="3079"/>
      <c r="AK25" s="1073"/>
      <c r="AL25" s="3079"/>
      <c r="AM25" s="1073"/>
      <c r="AN25" s="3079"/>
      <c r="AO25" s="3079"/>
      <c r="AP25" s="3079"/>
      <c r="AQ25" s="3079"/>
      <c r="AR25" s="3079"/>
      <c r="AS25" s="3079"/>
      <c r="AT25" s="3079"/>
      <c r="AU25" s="1073"/>
      <c r="AV25" s="1075" t="s">
        <v>1128</v>
      </c>
      <c r="AW25" s="3079"/>
      <c r="AX25" s="3079"/>
      <c r="AY25" s="1073"/>
      <c r="AZ25" s="3076"/>
      <c r="BA25" s="1072" t="s">
        <v>1136</v>
      </c>
      <c r="BB25" s="3076"/>
      <c r="BC25" s="3076"/>
      <c r="BD25" s="3076"/>
      <c r="BE25" s="3076"/>
      <c r="BF25" s="3076"/>
      <c r="BG25" s="1072" t="s">
        <v>1134</v>
      </c>
      <c r="BH25" s="3076"/>
      <c r="BI25" s="3076"/>
      <c r="BJ25" s="3076"/>
      <c r="BK25" s="3076"/>
      <c r="BL25" s="3076"/>
      <c r="BM25" s="1071"/>
      <c r="BN25" s="1069"/>
      <c r="BQ25" s="1069"/>
      <c r="BT25" s="1069"/>
      <c r="BV25" s="1069"/>
      <c r="BX25" s="1069"/>
      <c r="BZ25" s="1070"/>
      <c r="CB25" s="1069"/>
      <c r="CG25" s="1069"/>
      <c r="CJ25" s="3070"/>
    </row>
    <row r="26" spans="1:88" ht="14.25" customHeight="1">
      <c r="A26" s="3103"/>
      <c r="B26" s="3106"/>
      <c r="C26" s="3070"/>
      <c r="D26" s="3121"/>
      <c r="E26" s="3121"/>
      <c r="F26" s="3103"/>
      <c r="G26" s="3106"/>
      <c r="H26" s="3103"/>
      <c r="I26" s="3106"/>
      <c r="J26" s="3070"/>
      <c r="K26" s="1075" t="s">
        <v>78</v>
      </c>
      <c r="L26" s="1076"/>
      <c r="M26" s="3130"/>
      <c r="N26" s="3130"/>
      <c r="O26" s="3130"/>
      <c r="P26" s="3130"/>
      <c r="Q26" s="3130"/>
      <c r="R26" s="3130"/>
      <c r="S26" s="3130"/>
      <c r="T26" s="3130"/>
      <c r="U26" s="1076"/>
      <c r="V26" s="3130"/>
      <c r="W26" s="3130"/>
      <c r="X26" s="3130"/>
      <c r="Y26" s="3130"/>
      <c r="Z26" s="3130"/>
      <c r="AA26" s="3130"/>
      <c r="AB26" s="3127"/>
      <c r="AC26" s="1074" t="s">
        <v>1134</v>
      </c>
      <c r="AD26" s="3142"/>
      <c r="AE26" s="1074" t="s">
        <v>1134</v>
      </c>
      <c r="AF26" s="3079"/>
      <c r="AG26" s="3079"/>
      <c r="AH26" s="3079"/>
      <c r="AI26" s="3079"/>
      <c r="AJ26" s="3079"/>
      <c r="AK26" s="1075" t="s">
        <v>1128</v>
      </c>
      <c r="AL26" s="3079"/>
      <c r="AM26" s="1075" t="s">
        <v>1128</v>
      </c>
      <c r="AN26" s="3079"/>
      <c r="AO26" s="3079"/>
      <c r="AP26" s="3079"/>
      <c r="AQ26" s="3079"/>
      <c r="AR26" s="3079"/>
      <c r="AS26" s="3079"/>
      <c r="AT26" s="3079"/>
      <c r="AU26" s="1073"/>
      <c r="AV26" s="1073"/>
      <c r="AW26" s="3079"/>
      <c r="AX26" s="3079"/>
      <c r="AY26" s="1072" t="s">
        <v>1127</v>
      </c>
      <c r="AZ26" s="3076"/>
      <c r="BA26" s="1072" t="s">
        <v>1136</v>
      </c>
      <c r="BB26" s="3076"/>
      <c r="BC26" s="3076"/>
      <c r="BD26" s="3076"/>
      <c r="BE26" s="3076"/>
      <c r="BF26" s="3076"/>
      <c r="BG26" s="1072" t="s">
        <v>1134</v>
      </c>
      <c r="BH26" s="3076"/>
      <c r="BI26" s="3076"/>
      <c r="BJ26" s="3076"/>
      <c r="BK26" s="3076"/>
      <c r="BL26" s="3076"/>
      <c r="BM26" s="1071"/>
      <c r="BN26" s="1069"/>
      <c r="BQ26" s="1069"/>
      <c r="BT26" s="1069"/>
      <c r="BV26" s="1069"/>
      <c r="BX26" s="1069"/>
      <c r="BZ26" s="1070"/>
      <c r="CB26" s="1069"/>
      <c r="CG26" s="1069"/>
      <c r="CJ26" s="3070"/>
    </row>
    <row r="27" spans="1:88" ht="14.25" customHeight="1">
      <c r="A27" s="3104"/>
      <c r="B27" s="3107"/>
      <c r="C27" s="3071"/>
      <c r="D27" s="3122"/>
      <c r="E27" s="3122"/>
      <c r="F27" s="3104"/>
      <c r="G27" s="3107"/>
      <c r="H27" s="3104"/>
      <c r="I27" s="3107"/>
      <c r="J27" s="3071"/>
      <c r="K27" s="1075" t="s">
        <v>79</v>
      </c>
      <c r="L27" s="1076"/>
      <c r="M27" s="3131"/>
      <c r="N27" s="3131"/>
      <c r="O27" s="3131"/>
      <c r="P27" s="3131"/>
      <c r="Q27" s="3131"/>
      <c r="R27" s="3131"/>
      <c r="S27" s="3131"/>
      <c r="T27" s="3131"/>
      <c r="U27" s="1075" t="s">
        <v>1128</v>
      </c>
      <c r="V27" s="3131"/>
      <c r="W27" s="3131"/>
      <c r="X27" s="3131"/>
      <c r="Y27" s="3131"/>
      <c r="Z27" s="3131"/>
      <c r="AA27" s="3131"/>
      <c r="AB27" s="3128"/>
      <c r="AC27" s="1074" t="s">
        <v>1134</v>
      </c>
      <c r="AD27" s="3143"/>
      <c r="AE27" s="1074" t="s">
        <v>1134</v>
      </c>
      <c r="AF27" s="3080"/>
      <c r="AG27" s="3080"/>
      <c r="AH27" s="3080"/>
      <c r="AI27" s="3080"/>
      <c r="AJ27" s="3080"/>
      <c r="AK27" s="1073"/>
      <c r="AL27" s="3080"/>
      <c r="AM27" s="1073"/>
      <c r="AN27" s="3080"/>
      <c r="AO27" s="3080"/>
      <c r="AP27" s="3080"/>
      <c r="AQ27" s="3080"/>
      <c r="AR27" s="3080"/>
      <c r="AS27" s="3080"/>
      <c r="AT27" s="3080"/>
      <c r="AU27" s="1073"/>
      <c r="AV27" s="1073"/>
      <c r="AW27" s="3080"/>
      <c r="AX27" s="3080"/>
      <c r="AY27" s="1072" t="s">
        <v>1127</v>
      </c>
      <c r="AZ27" s="3077"/>
      <c r="BA27" s="1072" t="s">
        <v>1136</v>
      </c>
      <c r="BB27" s="3077"/>
      <c r="BC27" s="3077"/>
      <c r="BD27" s="3077"/>
      <c r="BE27" s="3077"/>
      <c r="BF27" s="3077"/>
      <c r="BG27" s="1072" t="s">
        <v>1134</v>
      </c>
      <c r="BH27" s="3077"/>
      <c r="BI27" s="3077"/>
      <c r="BJ27" s="3077"/>
      <c r="BK27" s="3077"/>
      <c r="BL27" s="3077"/>
      <c r="BM27" s="1071"/>
      <c r="BN27" s="1069"/>
      <c r="BQ27" s="1069"/>
      <c r="BT27" s="1069"/>
      <c r="BV27" s="1069"/>
      <c r="BX27" s="1069"/>
      <c r="BZ27" s="1070"/>
      <c r="CB27" s="1069"/>
      <c r="CG27" s="1069"/>
      <c r="CJ27" s="3071"/>
    </row>
    <row r="28" spans="1:88" ht="14.25" customHeight="1">
      <c r="A28" s="3102">
        <v>4</v>
      </c>
      <c r="B28" s="3105" t="s">
        <v>51</v>
      </c>
      <c r="C28" s="3069" t="s">
        <v>302</v>
      </c>
      <c r="D28" s="3120" t="s">
        <v>298</v>
      </c>
      <c r="E28" s="3120" t="s">
        <v>297</v>
      </c>
      <c r="F28" s="3102" t="s">
        <v>1135</v>
      </c>
      <c r="G28" s="3105" t="s">
        <v>294</v>
      </c>
      <c r="H28" s="3102">
        <v>4</v>
      </c>
      <c r="I28" s="3105">
        <v>19</v>
      </c>
      <c r="J28" s="3069" t="s">
        <v>1279</v>
      </c>
      <c r="K28" s="1075" t="s">
        <v>74</v>
      </c>
      <c r="L28" s="1077" t="s">
        <v>1129</v>
      </c>
      <c r="M28" s="3126" t="s">
        <v>1144</v>
      </c>
      <c r="N28" s="3126" t="s">
        <v>1144</v>
      </c>
      <c r="O28" s="3126" t="s">
        <v>1144</v>
      </c>
      <c r="P28" s="1074" t="s">
        <v>1144</v>
      </c>
      <c r="Q28" s="3129"/>
      <c r="R28" s="3129"/>
      <c r="S28" s="3129"/>
      <c r="T28" s="3129"/>
      <c r="U28" s="1076"/>
      <c r="V28" s="3129"/>
      <c r="W28" s="3129"/>
      <c r="X28" s="3129"/>
      <c r="Y28" s="3129"/>
      <c r="Z28" s="3129"/>
      <c r="AA28" s="3129"/>
      <c r="AB28" s="1076"/>
      <c r="AC28" s="1074" t="s">
        <v>1127</v>
      </c>
      <c r="AD28" s="3141" t="s">
        <v>1128</v>
      </c>
      <c r="AE28" s="1075" t="s">
        <v>1128</v>
      </c>
      <c r="AF28" s="3078"/>
      <c r="AG28" s="3078"/>
      <c r="AH28" s="3078"/>
      <c r="AI28" s="3078"/>
      <c r="AJ28" s="3078"/>
      <c r="AK28" s="1073"/>
      <c r="AL28" s="3078"/>
      <c r="AM28" s="1073"/>
      <c r="AN28" s="3078"/>
      <c r="AO28" s="3078"/>
      <c r="AP28" s="3078"/>
      <c r="AQ28" s="3078"/>
      <c r="AR28" s="3078"/>
      <c r="AS28" s="1073"/>
      <c r="AT28" s="3075" t="s">
        <v>1127</v>
      </c>
      <c r="AU28" s="1073" t="s">
        <v>1127</v>
      </c>
      <c r="AV28" s="1072" t="s">
        <v>1143</v>
      </c>
      <c r="AW28" s="3075" t="s">
        <v>1143</v>
      </c>
      <c r="AX28" s="3075" t="s">
        <v>1143</v>
      </c>
      <c r="AY28" s="1072" t="s">
        <v>1143</v>
      </c>
      <c r="AZ28" s="1072" t="s">
        <v>1134</v>
      </c>
      <c r="BA28" s="1072" t="s">
        <v>1141</v>
      </c>
      <c r="BB28" s="3075" t="s">
        <v>1141</v>
      </c>
      <c r="BC28" s="3075" t="s">
        <v>1141</v>
      </c>
      <c r="BD28" s="1072" t="s">
        <v>1141</v>
      </c>
      <c r="BE28" s="3075" t="s">
        <v>1134</v>
      </c>
      <c r="BF28" s="3075" t="s">
        <v>1134</v>
      </c>
      <c r="BG28" s="3075" t="s">
        <v>1134</v>
      </c>
      <c r="BH28" s="3075" t="s">
        <v>1134</v>
      </c>
      <c r="BI28" s="3075" t="s">
        <v>1134</v>
      </c>
      <c r="BJ28" s="3075" t="s">
        <v>1134</v>
      </c>
      <c r="BK28" s="3075" t="s">
        <v>1134</v>
      </c>
      <c r="BL28" s="3075" t="s">
        <v>1134</v>
      </c>
      <c r="BM28" s="1071" t="s">
        <v>1133</v>
      </c>
      <c r="BN28" s="1069" t="s">
        <v>617</v>
      </c>
      <c r="BO28" s="1068">
        <v>45198</v>
      </c>
      <c r="BP28" s="1068">
        <v>45280</v>
      </c>
      <c r="BQ28" s="1069" t="s">
        <v>623</v>
      </c>
      <c r="BR28" s="1068">
        <v>45281</v>
      </c>
      <c r="BS28" s="1068">
        <v>45287</v>
      </c>
      <c r="BT28" s="1069"/>
      <c r="BV28" s="1069"/>
      <c r="BX28" s="1069"/>
      <c r="BZ28" s="1070" t="s">
        <v>608</v>
      </c>
      <c r="CA28" s="1067" t="s">
        <v>1155</v>
      </c>
      <c r="CB28" s="1069"/>
      <c r="CG28" s="1069"/>
      <c r="CH28" s="1303"/>
      <c r="CI28" s="1303"/>
      <c r="CJ28" s="3069" t="s">
        <v>1266</v>
      </c>
    </row>
    <row r="29" spans="1:88" ht="14.25" customHeight="1">
      <c r="A29" s="3103"/>
      <c r="B29" s="3106"/>
      <c r="C29" s="3070"/>
      <c r="D29" s="3121"/>
      <c r="E29" s="3121"/>
      <c r="F29" s="3103"/>
      <c r="G29" s="3106"/>
      <c r="H29" s="3103"/>
      <c r="I29" s="3106"/>
      <c r="J29" s="3070"/>
      <c r="K29" s="1075" t="s">
        <v>75</v>
      </c>
      <c r="L29" s="1077" t="s">
        <v>1129</v>
      </c>
      <c r="M29" s="3127"/>
      <c r="N29" s="3127"/>
      <c r="O29" s="3127"/>
      <c r="P29" s="1074" t="s">
        <v>1144</v>
      </c>
      <c r="Q29" s="3130"/>
      <c r="R29" s="3130"/>
      <c r="S29" s="3130"/>
      <c r="T29" s="3130"/>
      <c r="U29" s="1076"/>
      <c r="V29" s="3130"/>
      <c r="W29" s="3130"/>
      <c r="X29" s="3130"/>
      <c r="Y29" s="3130"/>
      <c r="Z29" s="3130"/>
      <c r="AA29" s="3130"/>
      <c r="AB29" s="1076"/>
      <c r="AC29" s="1074" t="s">
        <v>1127</v>
      </c>
      <c r="AD29" s="3142"/>
      <c r="AE29" s="1074" t="s">
        <v>1134</v>
      </c>
      <c r="AF29" s="3079"/>
      <c r="AG29" s="3079"/>
      <c r="AH29" s="3079"/>
      <c r="AI29" s="3079"/>
      <c r="AJ29" s="3079"/>
      <c r="AK29" s="1073"/>
      <c r="AL29" s="3079"/>
      <c r="AM29" s="1073"/>
      <c r="AN29" s="3079"/>
      <c r="AO29" s="3079"/>
      <c r="AP29" s="3079"/>
      <c r="AQ29" s="3079"/>
      <c r="AR29" s="3079"/>
      <c r="AS29" s="1073"/>
      <c r="AT29" s="3076"/>
      <c r="AU29" s="1072" t="s">
        <v>1127</v>
      </c>
      <c r="AV29" s="1072" t="s">
        <v>1143</v>
      </c>
      <c r="AW29" s="3076"/>
      <c r="AX29" s="3076"/>
      <c r="AY29" s="1072" t="s">
        <v>1143</v>
      </c>
      <c r="AZ29" s="1072" t="s">
        <v>1134</v>
      </c>
      <c r="BA29" s="1072" t="s">
        <v>1141</v>
      </c>
      <c r="BB29" s="3076"/>
      <c r="BC29" s="3076"/>
      <c r="BD29" s="1072" t="s">
        <v>1141</v>
      </c>
      <c r="BE29" s="3076"/>
      <c r="BF29" s="3076"/>
      <c r="BG29" s="3076"/>
      <c r="BH29" s="3076"/>
      <c r="BI29" s="3076"/>
      <c r="BJ29" s="3076"/>
      <c r="BK29" s="3076"/>
      <c r="BL29" s="3076"/>
      <c r="BM29" s="1071" t="s">
        <v>1131</v>
      </c>
      <c r="BN29" s="1069" t="s">
        <v>305</v>
      </c>
      <c r="BO29" s="1068">
        <v>45302</v>
      </c>
      <c r="BP29" s="1068">
        <v>45401</v>
      </c>
      <c r="BQ29" s="1069" t="s">
        <v>610</v>
      </c>
      <c r="BR29" s="1068">
        <v>45402</v>
      </c>
      <c r="BS29" s="1068">
        <v>45412</v>
      </c>
      <c r="BT29" s="1069"/>
      <c r="BV29" s="1069"/>
      <c r="BX29" s="1069"/>
      <c r="BZ29" s="1070"/>
      <c r="CB29" s="1069" t="s">
        <v>608</v>
      </c>
      <c r="CC29" s="1067" t="s">
        <v>1278</v>
      </c>
      <c r="CG29" s="1069" t="s">
        <v>608</v>
      </c>
      <c r="CH29" s="1303">
        <v>45448</v>
      </c>
      <c r="CI29" s="1303">
        <v>45476</v>
      </c>
      <c r="CJ29" s="3070"/>
    </row>
    <row r="30" spans="1:88" ht="14.25" customHeight="1">
      <c r="A30" s="3103"/>
      <c r="B30" s="3106"/>
      <c r="C30" s="3070"/>
      <c r="D30" s="3121"/>
      <c r="E30" s="3121"/>
      <c r="F30" s="3103"/>
      <c r="G30" s="3106"/>
      <c r="H30" s="3103"/>
      <c r="I30" s="3106"/>
      <c r="J30" s="3070"/>
      <c r="K30" s="1075" t="s">
        <v>76</v>
      </c>
      <c r="L30" s="1077" t="s">
        <v>1129</v>
      </c>
      <c r="M30" s="3127"/>
      <c r="N30" s="3127"/>
      <c r="O30" s="3127"/>
      <c r="P30" s="1074" t="s">
        <v>1144</v>
      </c>
      <c r="Q30" s="3130"/>
      <c r="R30" s="3130"/>
      <c r="S30" s="3130"/>
      <c r="T30" s="3130"/>
      <c r="U30" s="1076"/>
      <c r="V30" s="3130"/>
      <c r="W30" s="3130"/>
      <c r="X30" s="3130"/>
      <c r="Y30" s="3130"/>
      <c r="Z30" s="3130"/>
      <c r="AA30" s="3130"/>
      <c r="AB30" s="1076"/>
      <c r="AC30" s="1074" t="s">
        <v>1127</v>
      </c>
      <c r="AD30" s="3142"/>
      <c r="AE30" s="1074" t="s">
        <v>1134</v>
      </c>
      <c r="AF30" s="3079"/>
      <c r="AG30" s="3079"/>
      <c r="AH30" s="3079"/>
      <c r="AI30" s="3079"/>
      <c r="AJ30" s="3079"/>
      <c r="AK30" s="1073"/>
      <c r="AL30" s="3079"/>
      <c r="AM30" s="1073"/>
      <c r="AN30" s="3079"/>
      <c r="AO30" s="3079"/>
      <c r="AP30" s="3079"/>
      <c r="AQ30" s="3079"/>
      <c r="AR30" s="3079"/>
      <c r="AS30" s="1073"/>
      <c r="AT30" s="3076"/>
      <c r="AU30" s="1075" t="s">
        <v>1128</v>
      </c>
      <c r="AV30" s="1072" t="s">
        <v>1143</v>
      </c>
      <c r="AW30" s="3076"/>
      <c r="AX30" s="3076"/>
      <c r="AY30" s="1072" t="s">
        <v>1143</v>
      </c>
      <c r="AZ30" s="1072" t="s">
        <v>1141</v>
      </c>
      <c r="BA30" s="1075" t="s">
        <v>1128</v>
      </c>
      <c r="BB30" s="3076"/>
      <c r="BC30" s="3076"/>
      <c r="BD30" s="1072" t="s">
        <v>1141</v>
      </c>
      <c r="BE30" s="3076"/>
      <c r="BF30" s="3076"/>
      <c r="BG30" s="3076"/>
      <c r="BH30" s="3076"/>
      <c r="BI30" s="3076"/>
      <c r="BJ30" s="3076"/>
      <c r="BK30" s="3076"/>
      <c r="BL30" s="3076"/>
      <c r="BM30" s="1071"/>
      <c r="BN30" s="1069"/>
      <c r="BQ30" s="1069"/>
      <c r="BT30" s="1069"/>
      <c r="BV30" s="1069"/>
      <c r="BX30" s="1069"/>
      <c r="BZ30" s="1070"/>
      <c r="CB30" s="1069"/>
      <c r="CG30" s="1069"/>
      <c r="CJ30" s="3070"/>
    </row>
    <row r="31" spans="1:88" ht="14.25" customHeight="1">
      <c r="A31" s="3103"/>
      <c r="B31" s="3106"/>
      <c r="C31" s="3070"/>
      <c r="D31" s="3121"/>
      <c r="E31" s="3121"/>
      <c r="F31" s="3103"/>
      <c r="G31" s="3106"/>
      <c r="H31" s="3103"/>
      <c r="I31" s="3106"/>
      <c r="J31" s="3070"/>
      <c r="K31" s="1075" t="s">
        <v>77</v>
      </c>
      <c r="L31" s="1077" t="s">
        <v>1129</v>
      </c>
      <c r="M31" s="3127"/>
      <c r="N31" s="3127"/>
      <c r="O31" s="3127"/>
      <c r="P31" s="1074" t="s">
        <v>1144</v>
      </c>
      <c r="Q31" s="3130"/>
      <c r="R31" s="3130"/>
      <c r="S31" s="3130"/>
      <c r="T31" s="3130"/>
      <c r="U31" s="1076"/>
      <c r="V31" s="3130"/>
      <c r="W31" s="3130"/>
      <c r="X31" s="3130"/>
      <c r="Y31" s="3130"/>
      <c r="Z31" s="3130"/>
      <c r="AA31" s="3130"/>
      <c r="AB31" s="1074" t="s">
        <v>1127</v>
      </c>
      <c r="AC31" s="1074" t="s">
        <v>1134</v>
      </c>
      <c r="AD31" s="3142"/>
      <c r="AE31" s="1073"/>
      <c r="AF31" s="3079"/>
      <c r="AG31" s="3079"/>
      <c r="AH31" s="3079"/>
      <c r="AI31" s="3079"/>
      <c r="AJ31" s="3079"/>
      <c r="AK31" s="1073"/>
      <c r="AL31" s="3079"/>
      <c r="AM31" s="1073"/>
      <c r="AN31" s="3079"/>
      <c r="AO31" s="3079"/>
      <c r="AP31" s="3079"/>
      <c r="AQ31" s="3079"/>
      <c r="AR31" s="3079"/>
      <c r="AS31" s="1073"/>
      <c r="AT31" s="3076"/>
      <c r="AU31" s="1072" t="s">
        <v>1143</v>
      </c>
      <c r="AV31" s="1075" t="s">
        <v>1128</v>
      </c>
      <c r="AW31" s="3076"/>
      <c r="AX31" s="3076"/>
      <c r="AY31" s="1072" t="s">
        <v>1143</v>
      </c>
      <c r="AZ31" s="1072" t="s">
        <v>1141</v>
      </c>
      <c r="BA31" s="1072" t="s">
        <v>1141</v>
      </c>
      <c r="BB31" s="3076"/>
      <c r="BC31" s="3076"/>
      <c r="BD31" s="1072" t="s">
        <v>1134</v>
      </c>
      <c r="BE31" s="3076"/>
      <c r="BF31" s="3076"/>
      <c r="BG31" s="3076"/>
      <c r="BH31" s="3076"/>
      <c r="BI31" s="3076"/>
      <c r="BJ31" s="3076"/>
      <c r="BK31" s="3076"/>
      <c r="BL31" s="3076"/>
      <c r="BM31" s="1071"/>
      <c r="BN31" s="1069"/>
      <c r="BQ31" s="1069"/>
      <c r="BT31" s="1069"/>
      <c r="BV31" s="1069"/>
      <c r="BX31" s="1069"/>
      <c r="BZ31" s="1070"/>
      <c r="CB31" s="1069"/>
      <c r="CG31" s="1069"/>
      <c r="CJ31" s="3070"/>
    </row>
    <row r="32" spans="1:88" ht="14.25" customHeight="1">
      <c r="A32" s="3103"/>
      <c r="B32" s="3106"/>
      <c r="C32" s="3070"/>
      <c r="D32" s="3121"/>
      <c r="E32" s="3121"/>
      <c r="F32" s="3103"/>
      <c r="G32" s="3106"/>
      <c r="H32" s="3103"/>
      <c r="I32" s="3106"/>
      <c r="J32" s="3070"/>
      <c r="K32" s="1075" t="s">
        <v>78</v>
      </c>
      <c r="L32" s="1074" t="s">
        <v>1144</v>
      </c>
      <c r="M32" s="3127"/>
      <c r="N32" s="3127"/>
      <c r="O32" s="3127"/>
      <c r="P32" s="1076"/>
      <c r="Q32" s="3130"/>
      <c r="R32" s="3130"/>
      <c r="S32" s="3130"/>
      <c r="T32" s="3130"/>
      <c r="U32" s="1076"/>
      <c r="V32" s="3130"/>
      <c r="W32" s="3130"/>
      <c r="X32" s="3130"/>
      <c r="Y32" s="3130"/>
      <c r="Z32" s="3130"/>
      <c r="AA32" s="3130"/>
      <c r="AB32" s="1074" t="s">
        <v>1127</v>
      </c>
      <c r="AC32" s="1074" t="s">
        <v>1134</v>
      </c>
      <c r="AD32" s="3142"/>
      <c r="AE32" s="1073"/>
      <c r="AF32" s="3079"/>
      <c r="AG32" s="3079"/>
      <c r="AH32" s="3079"/>
      <c r="AI32" s="3079"/>
      <c r="AJ32" s="3079"/>
      <c r="AK32" s="1075" t="s">
        <v>1128</v>
      </c>
      <c r="AL32" s="3079"/>
      <c r="AM32" s="1075" t="s">
        <v>1128</v>
      </c>
      <c r="AN32" s="3079"/>
      <c r="AO32" s="3079"/>
      <c r="AP32" s="3079"/>
      <c r="AQ32" s="3079"/>
      <c r="AR32" s="3079"/>
      <c r="AS32" s="1072"/>
      <c r="AT32" s="3076"/>
      <c r="AU32" s="1072" t="s">
        <v>1143</v>
      </c>
      <c r="AV32" s="1072" t="s">
        <v>1143</v>
      </c>
      <c r="AW32" s="3076"/>
      <c r="AX32" s="3076"/>
      <c r="AY32" s="1072" t="s">
        <v>1134</v>
      </c>
      <c r="AZ32" s="1072" t="s">
        <v>1141</v>
      </c>
      <c r="BA32" s="1072" t="s">
        <v>1141</v>
      </c>
      <c r="BB32" s="3076"/>
      <c r="BC32" s="3076"/>
      <c r="BD32" s="1072" t="s">
        <v>1134</v>
      </c>
      <c r="BE32" s="3076"/>
      <c r="BF32" s="3076"/>
      <c r="BG32" s="3076"/>
      <c r="BH32" s="3076"/>
      <c r="BI32" s="3076"/>
      <c r="BJ32" s="3076"/>
      <c r="BK32" s="3076"/>
      <c r="BL32" s="3076"/>
      <c r="BM32" s="1071"/>
      <c r="BN32" s="1069"/>
      <c r="BQ32" s="1069"/>
      <c r="BT32" s="1069"/>
      <c r="BV32" s="1069"/>
      <c r="BX32" s="1069"/>
      <c r="BZ32" s="1070"/>
      <c r="CB32" s="1069"/>
      <c r="CG32" s="1069"/>
      <c r="CJ32" s="3070"/>
    </row>
    <row r="33" spans="1:88" ht="14.25" customHeight="1">
      <c r="A33" s="3104"/>
      <c r="B33" s="3107"/>
      <c r="C33" s="3071"/>
      <c r="D33" s="3122"/>
      <c r="E33" s="3122"/>
      <c r="F33" s="3104"/>
      <c r="G33" s="3107"/>
      <c r="H33" s="3104"/>
      <c r="I33" s="3107"/>
      <c r="J33" s="3071"/>
      <c r="K33" s="1075" t="s">
        <v>79</v>
      </c>
      <c r="L33" s="1074" t="s">
        <v>1144</v>
      </c>
      <c r="M33" s="3128"/>
      <c r="N33" s="3128"/>
      <c r="O33" s="3128"/>
      <c r="P33" s="1076"/>
      <c r="Q33" s="3131"/>
      <c r="R33" s="3131"/>
      <c r="S33" s="3131"/>
      <c r="T33" s="3131"/>
      <c r="U33" s="1075" t="s">
        <v>1128</v>
      </c>
      <c r="V33" s="3131"/>
      <c r="W33" s="3131"/>
      <c r="X33" s="3131"/>
      <c r="Y33" s="3131"/>
      <c r="Z33" s="3131"/>
      <c r="AA33" s="3131"/>
      <c r="AB33" s="1074" t="s">
        <v>1127</v>
      </c>
      <c r="AC33" s="1074" t="s">
        <v>1134</v>
      </c>
      <c r="AD33" s="3143"/>
      <c r="AE33" s="1073"/>
      <c r="AF33" s="3080"/>
      <c r="AG33" s="3080"/>
      <c r="AH33" s="3080"/>
      <c r="AI33" s="3080"/>
      <c r="AJ33" s="3080"/>
      <c r="AK33" s="1073"/>
      <c r="AL33" s="3080"/>
      <c r="AM33" s="1073"/>
      <c r="AN33" s="3080"/>
      <c r="AO33" s="3080"/>
      <c r="AP33" s="3080"/>
      <c r="AQ33" s="3080"/>
      <c r="AR33" s="3080"/>
      <c r="AS33" s="1072" t="s">
        <v>1127</v>
      </c>
      <c r="AT33" s="3077"/>
      <c r="AU33" s="1072" t="s">
        <v>1143</v>
      </c>
      <c r="AV33" s="1072" t="s">
        <v>1143</v>
      </c>
      <c r="AW33" s="3077"/>
      <c r="AX33" s="3077"/>
      <c r="AY33" s="1072" t="s">
        <v>1134</v>
      </c>
      <c r="AZ33" s="1072" t="s">
        <v>1141</v>
      </c>
      <c r="BA33" s="1072" t="s">
        <v>1141</v>
      </c>
      <c r="BB33" s="3077"/>
      <c r="BC33" s="3077"/>
      <c r="BD33" s="1072" t="s">
        <v>1134</v>
      </c>
      <c r="BE33" s="3077"/>
      <c r="BF33" s="3077"/>
      <c r="BG33" s="3077"/>
      <c r="BH33" s="3077"/>
      <c r="BI33" s="3077"/>
      <c r="BJ33" s="3077"/>
      <c r="BK33" s="3077"/>
      <c r="BL33" s="3077"/>
      <c r="BM33" s="1071"/>
      <c r="BN33" s="1069"/>
      <c r="BQ33" s="1069"/>
      <c r="BS33" s="1068" t="s">
        <v>23</v>
      </c>
      <c r="BT33" s="1069"/>
      <c r="BV33" s="1069"/>
      <c r="BX33" s="1069"/>
      <c r="BZ33" s="1070"/>
      <c r="CB33" s="1069"/>
      <c r="CG33" s="1069"/>
      <c r="CJ33" s="3071"/>
    </row>
    <row r="34" spans="1:88" ht="14.25" customHeight="1">
      <c r="A34" s="3102">
        <v>5</v>
      </c>
      <c r="B34" s="3105" t="s">
        <v>51</v>
      </c>
      <c r="C34" s="3069" t="s">
        <v>336</v>
      </c>
      <c r="D34" s="3120" t="s">
        <v>335</v>
      </c>
      <c r="E34" s="3120" t="s">
        <v>310</v>
      </c>
      <c r="F34" s="3102" t="s">
        <v>1270</v>
      </c>
      <c r="G34" s="3105" t="s">
        <v>294</v>
      </c>
      <c r="H34" s="3102">
        <v>1</v>
      </c>
      <c r="I34" s="3105">
        <v>24</v>
      </c>
      <c r="J34" s="3069" t="s">
        <v>1277</v>
      </c>
      <c r="K34" s="1075" t="s">
        <v>74</v>
      </c>
      <c r="L34" s="1077" t="s">
        <v>1129</v>
      </c>
      <c r="M34" s="3129"/>
      <c r="N34" s="3129"/>
      <c r="O34" s="3129"/>
      <c r="P34" s="3129"/>
      <c r="Q34" s="3129"/>
      <c r="R34" s="3129"/>
      <c r="S34" s="3129"/>
      <c r="T34" s="3129"/>
      <c r="U34" s="1076"/>
      <c r="V34" s="3129"/>
      <c r="W34" s="3129"/>
      <c r="X34" s="3129"/>
      <c r="Y34" s="3129"/>
      <c r="Z34" s="3129"/>
      <c r="AA34" s="3129"/>
      <c r="AB34" s="1076"/>
      <c r="AC34" s="3126" t="s">
        <v>1127</v>
      </c>
      <c r="AD34" s="3141" t="s">
        <v>1128</v>
      </c>
      <c r="AE34" s="1075" t="s">
        <v>1128</v>
      </c>
      <c r="AF34" s="3078"/>
      <c r="AG34" s="3078"/>
      <c r="AH34" s="3078"/>
      <c r="AI34" s="3078"/>
      <c r="AJ34" s="3078"/>
      <c r="AK34" s="1073"/>
      <c r="AL34" s="3078"/>
      <c r="AM34" s="1073"/>
      <c r="AN34" s="3078"/>
      <c r="AO34" s="3078"/>
      <c r="AP34" s="3078"/>
      <c r="AQ34" s="3078"/>
      <c r="AR34" s="3078"/>
      <c r="AS34" s="3078"/>
      <c r="AT34" s="3078"/>
      <c r="AU34" s="1073"/>
      <c r="AV34" s="1073"/>
      <c r="AW34" s="3078"/>
      <c r="AX34" s="3078"/>
      <c r="AY34" s="3078"/>
      <c r="AZ34" s="3078"/>
      <c r="BA34" s="1073"/>
      <c r="BB34" s="1073"/>
      <c r="BC34" s="3075" t="s">
        <v>1127</v>
      </c>
      <c r="BD34" s="1072" t="s">
        <v>1127</v>
      </c>
      <c r="BE34" s="3075" t="s">
        <v>1134</v>
      </c>
      <c r="BF34" s="3075" t="s">
        <v>1134</v>
      </c>
      <c r="BG34" s="3075" t="s">
        <v>1134</v>
      </c>
      <c r="BH34" s="3075" t="s">
        <v>1134</v>
      </c>
      <c r="BI34" s="3075" t="s">
        <v>1134</v>
      </c>
      <c r="BJ34" s="3075" t="s">
        <v>1134</v>
      </c>
      <c r="BK34" s="3075" t="s">
        <v>1134</v>
      </c>
      <c r="BL34" s="3075" t="s">
        <v>1134</v>
      </c>
      <c r="BM34" s="1071" t="s">
        <v>1170</v>
      </c>
      <c r="BN34" s="1069" t="s">
        <v>606</v>
      </c>
      <c r="BO34" s="1068">
        <v>45170</v>
      </c>
      <c r="BP34" s="1068">
        <v>45280</v>
      </c>
      <c r="BQ34" s="1069" t="s">
        <v>610</v>
      </c>
      <c r="BR34" s="1068">
        <v>45281</v>
      </c>
      <c r="BS34" s="1068">
        <v>45291</v>
      </c>
      <c r="BT34" s="1069"/>
      <c r="BV34" s="1069"/>
      <c r="BX34" s="1069"/>
      <c r="BZ34" s="1070"/>
      <c r="CB34" s="1069"/>
      <c r="CG34" s="1069"/>
      <c r="CJ34" s="3069" t="s">
        <v>1276</v>
      </c>
    </row>
    <row r="35" spans="1:88" ht="14.25" customHeight="1">
      <c r="A35" s="3103"/>
      <c r="B35" s="3106"/>
      <c r="C35" s="3070"/>
      <c r="D35" s="3121"/>
      <c r="E35" s="3121"/>
      <c r="F35" s="3103"/>
      <c r="G35" s="3106"/>
      <c r="H35" s="3103"/>
      <c r="I35" s="3106"/>
      <c r="J35" s="3070"/>
      <c r="K35" s="1075" t="s">
        <v>75</v>
      </c>
      <c r="L35" s="1077" t="s">
        <v>1129</v>
      </c>
      <c r="M35" s="3130"/>
      <c r="N35" s="3130"/>
      <c r="O35" s="3130"/>
      <c r="P35" s="3130"/>
      <c r="Q35" s="3130"/>
      <c r="R35" s="3130"/>
      <c r="S35" s="3130"/>
      <c r="T35" s="3130"/>
      <c r="U35" s="1076"/>
      <c r="V35" s="3130"/>
      <c r="W35" s="3130"/>
      <c r="X35" s="3130"/>
      <c r="Y35" s="3130"/>
      <c r="Z35" s="3130"/>
      <c r="AA35" s="3130"/>
      <c r="AB35" s="1076"/>
      <c r="AC35" s="3127"/>
      <c r="AD35" s="3142"/>
      <c r="AE35" s="1073"/>
      <c r="AF35" s="3079"/>
      <c r="AG35" s="3079"/>
      <c r="AH35" s="3079"/>
      <c r="AI35" s="3079"/>
      <c r="AJ35" s="3079"/>
      <c r="AK35" s="1073"/>
      <c r="AL35" s="3079"/>
      <c r="AM35" s="1073"/>
      <c r="AN35" s="3079"/>
      <c r="AO35" s="3079"/>
      <c r="AP35" s="3079"/>
      <c r="AQ35" s="3079"/>
      <c r="AR35" s="3079"/>
      <c r="AS35" s="3079"/>
      <c r="AT35" s="3079"/>
      <c r="AU35" s="1073"/>
      <c r="AV35" s="1073"/>
      <c r="AW35" s="3079"/>
      <c r="AX35" s="3079"/>
      <c r="AY35" s="3079"/>
      <c r="AZ35" s="3079"/>
      <c r="BA35" s="1073"/>
      <c r="BB35" s="1073"/>
      <c r="BC35" s="3076"/>
      <c r="BD35" s="1072" t="s">
        <v>1127</v>
      </c>
      <c r="BE35" s="3076"/>
      <c r="BF35" s="3076"/>
      <c r="BG35" s="3076"/>
      <c r="BH35" s="3076"/>
      <c r="BI35" s="3076"/>
      <c r="BJ35" s="3076"/>
      <c r="BK35" s="3076"/>
      <c r="BL35" s="3076"/>
      <c r="BM35" s="1071" t="s">
        <v>1168</v>
      </c>
      <c r="BN35" s="1069" t="s">
        <v>1275</v>
      </c>
      <c r="BO35" s="1068">
        <v>45300</v>
      </c>
      <c r="BP35" s="1068">
        <v>45464</v>
      </c>
      <c r="BQ35" s="1069" t="s">
        <v>609</v>
      </c>
      <c r="BR35" s="1068">
        <v>45465</v>
      </c>
      <c r="BS35" s="1068">
        <v>45478</v>
      </c>
      <c r="BT35" s="1069"/>
      <c r="BV35" s="1069"/>
      <c r="BX35" s="1069"/>
      <c r="BZ35" s="1070"/>
      <c r="CB35" s="1069"/>
      <c r="CG35" s="1069"/>
      <c r="CJ35" s="3070"/>
    </row>
    <row r="36" spans="1:88" ht="14.25" customHeight="1">
      <c r="A36" s="3103"/>
      <c r="B36" s="3106"/>
      <c r="C36" s="3070"/>
      <c r="D36" s="3121"/>
      <c r="E36" s="3121"/>
      <c r="F36" s="3103"/>
      <c r="G36" s="3106"/>
      <c r="H36" s="3103"/>
      <c r="I36" s="3106"/>
      <c r="J36" s="3070"/>
      <c r="K36" s="1075" t="s">
        <v>76</v>
      </c>
      <c r="L36" s="1077" t="s">
        <v>1129</v>
      </c>
      <c r="M36" s="3130"/>
      <c r="N36" s="3130"/>
      <c r="O36" s="3130"/>
      <c r="P36" s="3130"/>
      <c r="Q36" s="3130"/>
      <c r="R36" s="3130"/>
      <c r="S36" s="3130"/>
      <c r="T36" s="3130"/>
      <c r="U36" s="1076"/>
      <c r="V36" s="3130"/>
      <c r="W36" s="3130"/>
      <c r="X36" s="3130"/>
      <c r="Y36" s="3130"/>
      <c r="Z36" s="3130"/>
      <c r="AA36" s="3130"/>
      <c r="AB36" s="1076"/>
      <c r="AC36" s="3127"/>
      <c r="AD36" s="3142"/>
      <c r="AE36" s="1073"/>
      <c r="AF36" s="3079"/>
      <c r="AG36" s="3079"/>
      <c r="AH36" s="3079"/>
      <c r="AI36" s="3079"/>
      <c r="AJ36" s="3079"/>
      <c r="AK36" s="1073"/>
      <c r="AL36" s="3079"/>
      <c r="AM36" s="1073"/>
      <c r="AN36" s="3079"/>
      <c r="AO36" s="3079"/>
      <c r="AP36" s="3079"/>
      <c r="AQ36" s="3079"/>
      <c r="AR36" s="3079"/>
      <c r="AS36" s="3079"/>
      <c r="AT36" s="3079"/>
      <c r="AU36" s="1075" t="s">
        <v>1128</v>
      </c>
      <c r="AV36" s="1073"/>
      <c r="AW36" s="3079"/>
      <c r="AX36" s="3079"/>
      <c r="AY36" s="3079"/>
      <c r="AZ36" s="3079"/>
      <c r="BA36" s="1075" t="s">
        <v>1128</v>
      </c>
      <c r="BB36" s="1073"/>
      <c r="BC36" s="3076"/>
      <c r="BD36" s="1072" t="s">
        <v>1127</v>
      </c>
      <c r="BE36" s="3076"/>
      <c r="BF36" s="3076"/>
      <c r="BG36" s="3076"/>
      <c r="BH36" s="3076"/>
      <c r="BI36" s="3076"/>
      <c r="BJ36" s="3076"/>
      <c r="BK36" s="3076"/>
      <c r="BL36" s="3076"/>
      <c r="BM36" s="1071"/>
      <c r="BN36" s="1069"/>
      <c r="BQ36" s="1069"/>
      <c r="BT36" s="1069"/>
      <c r="BV36" s="1069"/>
      <c r="BX36" s="1069"/>
      <c r="BZ36" s="1070"/>
      <c r="CB36" s="1069"/>
      <c r="CG36" s="1069"/>
      <c r="CJ36" s="3070"/>
    </row>
    <row r="37" spans="1:88" ht="14.25" customHeight="1">
      <c r="A37" s="3103"/>
      <c r="B37" s="3106"/>
      <c r="C37" s="3070"/>
      <c r="D37" s="3121"/>
      <c r="E37" s="3121"/>
      <c r="F37" s="3103"/>
      <c r="G37" s="3106"/>
      <c r="H37" s="3103"/>
      <c r="I37" s="3106"/>
      <c r="J37" s="3070"/>
      <c r="K37" s="1075" t="s">
        <v>77</v>
      </c>
      <c r="L37" s="1077" t="s">
        <v>1129</v>
      </c>
      <c r="M37" s="3130"/>
      <c r="N37" s="3130"/>
      <c r="O37" s="3130"/>
      <c r="P37" s="3130"/>
      <c r="Q37" s="3130"/>
      <c r="R37" s="3130"/>
      <c r="S37" s="3130"/>
      <c r="T37" s="3130"/>
      <c r="U37" s="1076"/>
      <c r="V37" s="3130"/>
      <c r="W37" s="3130"/>
      <c r="X37" s="3130"/>
      <c r="Y37" s="3130"/>
      <c r="Z37" s="3130"/>
      <c r="AA37" s="3130"/>
      <c r="AB37" s="1074" t="s">
        <v>1127</v>
      </c>
      <c r="AC37" s="3127"/>
      <c r="AD37" s="3142"/>
      <c r="AE37" s="1073"/>
      <c r="AF37" s="3079"/>
      <c r="AG37" s="3079"/>
      <c r="AH37" s="3079"/>
      <c r="AI37" s="3079"/>
      <c r="AJ37" s="3079"/>
      <c r="AK37" s="1073"/>
      <c r="AL37" s="3079"/>
      <c r="AM37" s="1073"/>
      <c r="AN37" s="3079"/>
      <c r="AO37" s="3079"/>
      <c r="AP37" s="3079"/>
      <c r="AQ37" s="3079"/>
      <c r="AR37" s="3079"/>
      <c r="AS37" s="3079"/>
      <c r="AT37" s="3079"/>
      <c r="AU37" s="1073"/>
      <c r="AV37" s="1075" t="s">
        <v>1128</v>
      </c>
      <c r="AW37" s="3079"/>
      <c r="AX37" s="3079"/>
      <c r="AY37" s="3079"/>
      <c r="AZ37" s="3079"/>
      <c r="BA37" s="1073"/>
      <c r="BB37" s="1073"/>
      <c r="BC37" s="3076"/>
      <c r="BD37" s="1072" t="s">
        <v>1127</v>
      </c>
      <c r="BE37" s="3076"/>
      <c r="BF37" s="3076"/>
      <c r="BG37" s="3076"/>
      <c r="BH37" s="3076"/>
      <c r="BI37" s="3076"/>
      <c r="BJ37" s="3076"/>
      <c r="BK37" s="3076"/>
      <c r="BL37" s="3076"/>
      <c r="BM37" s="1071"/>
      <c r="BN37" s="1069"/>
      <c r="BQ37" s="1069"/>
      <c r="BS37" s="1068" t="s">
        <v>23</v>
      </c>
      <c r="BT37" s="1069"/>
      <c r="BV37" s="1069"/>
      <c r="BX37" s="1069"/>
      <c r="BZ37" s="1070"/>
      <c r="CB37" s="1069"/>
      <c r="CG37" s="1069"/>
      <c r="CJ37" s="3070"/>
    </row>
    <row r="38" spans="1:88" ht="14.25" customHeight="1">
      <c r="A38" s="3103"/>
      <c r="B38" s="3106"/>
      <c r="C38" s="3070"/>
      <c r="D38" s="3121"/>
      <c r="E38" s="3121"/>
      <c r="F38" s="3103"/>
      <c r="G38" s="3106"/>
      <c r="H38" s="3103"/>
      <c r="I38" s="3106"/>
      <c r="J38" s="3070"/>
      <c r="K38" s="1075" t="s">
        <v>78</v>
      </c>
      <c r="L38" s="1076"/>
      <c r="M38" s="3130"/>
      <c r="N38" s="3130"/>
      <c r="O38" s="3130"/>
      <c r="P38" s="3130"/>
      <c r="Q38" s="3130"/>
      <c r="R38" s="3130"/>
      <c r="S38" s="3130"/>
      <c r="T38" s="3130"/>
      <c r="U38" s="1076"/>
      <c r="V38" s="3130"/>
      <c r="W38" s="3130"/>
      <c r="X38" s="3130"/>
      <c r="Y38" s="3130"/>
      <c r="Z38" s="3130"/>
      <c r="AA38" s="3130"/>
      <c r="AB38" s="1074" t="s">
        <v>1127</v>
      </c>
      <c r="AC38" s="3127"/>
      <c r="AD38" s="3142"/>
      <c r="AE38" s="1073"/>
      <c r="AF38" s="3079"/>
      <c r="AG38" s="3079"/>
      <c r="AH38" s="3079"/>
      <c r="AI38" s="3079"/>
      <c r="AJ38" s="3079"/>
      <c r="AK38" s="1075" t="s">
        <v>1128</v>
      </c>
      <c r="AL38" s="3079"/>
      <c r="AM38" s="1075" t="s">
        <v>1128</v>
      </c>
      <c r="AN38" s="3079"/>
      <c r="AO38" s="3079"/>
      <c r="AP38" s="3079"/>
      <c r="AQ38" s="3079"/>
      <c r="AR38" s="3079"/>
      <c r="AS38" s="3079"/>
      <c r="AT38" s="3079"/>
      <c r="AU38" s="1073"/>
      <c r="AV38" s="1073"/>
      <c r="AW38" s="3079"/>
      <c r="AX38" s="3079"/>
      <c r="AY38" s="3079"/>
      <c r="AZ38" s="3079"/>
      <c r="BA38" s="1073"/>
      <c r="BB38" s="1073"/>
      <c r="BC38" s="3076"/>
      <c r="BD38" s="1072" t="s">
        <v>1127</v>
      </c>
      <c r="BE38" s="3076"/>
      <c r="BF38" s="3076"/>
      <c r="BG38" s="3076"/>
      <c r="BH38" s="3076"/>
      <c r="BI38" s="3076"/>
      <c r="BJ38" s="3076"/>
      <c r="BK38" s="3076"/>
      <c r="BL38" s="3076"/>
      <c r="BM38" s="1071"/>
      <c r="BN38" s="1069"/>
      <c r="BQ38" s="1069"/>
      <c r="BT38" s="1069"/>
      <c r="BV38" s="1069"/>
      <c r="BX38" s="1069"/>
      <c r="BZ38" s="1070"/>
      <c r="CB38" s="1069"/>
      <c r="CG38" s="1069"/>
      <c r="CJ38" s="3070"/>
    </row>
    <row r="39" spans="1:88" ht="14.25" customHeight="1">
      <c r="A39" s="3104"/>
      <c r="B39" s="3107"/>
      <c r="C39" s="3071"/>
      <c r="D39" s="3122"/>
      <c r="E39" s="3122"/>
      <c r="F39" s="3104"/>
      <c r="G39" s="3107"/>
      <c r="H39" s="3104"/>
      <c r="I39" s="3107"/>
      <c r="J39" s="3071"/>
      <c r="K39" s="1075" t="s">
        <v>79</v>
      </c>
      <c r="L39" s="1076"/>
      <c r="M39" s="3131"/>
      <c r="N39" s="3131"/>
      <c r="O39" s="3131"/>
      <c r="P39" s="3131"/>
      <c r="Q39" s="3131"/>
      <c r="R39" s="3131"/>
      <c r="S39" s="3131"/>
      <c r="T39" s="3131"/>
      <c r="U39" s="1075" t="s">
        <v>1128</v>
      </c>
      <c r="V39" s="3131"/>
      <c r="W39" s="3131"/>
      <c r="X39" s="3131"/>
      <c r="Y39" s="3131"/>
      <c r="Z39" s="3131"/>
      <c r="AA39" s="3131"/>
      <c r="AB39" s="1074" t="s">
        <v>1127</v>
      </c>
      <c r="AC39" s="3128"/>
      <c r="AD39" s="3143"/>
      <c r="AE39" s="1073"/>
      <c r="AF39" s="3080"/>
      <c r="AG39" s="3080"/>
      <c r="AH39" s="3080"/>
      <c r="AI39" s="3080"/>
      <c r="AJ39" s="3080"/>
      <c r="AK39" s="1073"/>
      <c r="AL39" s="3080"/>
      <c r="AM39" s="1073"/>
      <c r="AN39" s="3080"/>
      <c r="AO39" s="3080"/>
      <c r="AP39" s="3080"/>
      <c r="AQ39" s="3080"/>
      <c r="AR39" s="3080"/>
      <c r="AS39" s="3080"/>
      <c r="AT39" s="3080"/>
      <c r="AU39" s="1073"/>
      <c r="AV39" s="1073"/>
      <c r="AW39" s="3080"/>
      <c r="AX39" s="3080"/>
      <c r="AY39" s="3080"/>
      <c r="AZ39" s="3080"/>
      <c r="BA39" s="1073"/>
      <c r="BB39" s="1072" t="s">
        <v>1127</v>
      </c>
      <c r="BC39" s="3077"/>
      <c r="BD39" s="1072" t="s">
        <v>1134</v>
      </c>
      <c r="BE39" s="3077"/>
      <c r="BF39" s="3077"/>
      <c r="BG39" s="3077"/>
      <c r="BH39" s="3077"/>
      <c r="BI39" s="3077"/>
      <c r="BJ39" s="3077"/>
      <c r="BK39" s="3077"/>
      <c r="BL39" s="3077"/>
      <c r="BM39" s="1071"/>
      <c r="BN39" s="1069"/>
      <c r="BQ39" s="1069"/>
      <c r="BT39" s="1069"/>
      <c r="BV39" s="1069"/>
      <c r="BX39" s="1069"/>
      <c r="BZ39" s="1070"/>
      <c r="CB39" s="1069"/>
      <c r="CG39" s="1069"/>
      <c r="CJ39" s="3071"/>
    </row>
    <row r="40" spans="1:88" ht="14.25" customHeight="1">
      <c r="A40" s="3102">
        <v>6</v>
      </c>
      <c r="B40" s="3105" t="s">
        <v>51</v>
      </c>
      <c r="C40" s="3069" t="s">
        <v>336</v>
      </c>
      <c r="D40" s="3120" t="s">
        <v>335</v>
      </c>
      <c r="E40" s="3120" t="s">
        <v>310</v>
      </c>
      <c r="F40" s="3102" t="s">
        <v>1270</v>
      </c>
      <c r="G40" s="3105" t="s">
        <v>294</v>
      </c>
      <c r="H40" s="3102">
        <v>2</v>
      </c>
      <c r="I40" s="3105">
        <v>23</v>
      </c>
      <c r="J40" s="3069" t="s">
        <v>675</v>
      </c>
      <c r="K40" s="1075" t="s">
        <v>74</v>
      </c>
      <c r="L40" s="1077" t="s">
        <v>1129</v>
      </c>
      <c r="M40" s="3129"/>
      <c r="N40" s="3129"/>
      <c r="O40" s="3129"/>
      <c r="P40" s="3129"/>
      <c r="Q40" s="3129"/>
      <c r="R40" s="3129"/>
      <c r="S40" s="3129"/>
      <c r="T40" s="3129"/>
      <c r="U40" s="1076"/>
      <c r="V40" s="3129"/>
      <c r="W40" s="3129"/>
      <c r="X40" s="3129"/>
      <c r="Y40" s="3129"/>
      <c r="Z40" s="3129"/>
      <c r="AA40" s="3129"/>
      <c r="AB40" s="3129"/>
      <c r="AC40" s="3126" t="s">
        <v>1127</v>
      </c>
      <c r="AD40" s="3141" t="s">
        <v>1128</v>
      </c>
      <c r="AE40" s="1075" t="s">
        <v>1128</v>
      </c>
      <c r="AF40" s="3078"/>
      <c r="AG40" s="3078"/>
      <c r="AH40" s="3078"/>
      <c r="AI40" s="3078"/>
      <c r="AJ40" s="3078"/>
      <c r="AK40" s="1073"/>
      <c r="AL40" s="3078"/>
      <c r="AM40" s="1073"/>
      <c r="AN40" s="3078"/>
      <c r="AO40" s="3078"/>
      <c r="AP40" s="3078"/>
      <c r="AQ40" s="3078"/>
      <c r="AR40" s="3078"/>
      <c r="AS40" s="3078"/>
      <c r="AT40" s="3078"/>
      <c r="AU40" s="1073"/>
      <c r="AV40" s="1073"/>
      <c r="AW40" s="3078"/>
      <c r="AX40" s="3078"/>
      <c r="AY40" s="3078"/>
      <c r="AZ40" s="3078"/>
      <c r="BA40" s="1073"/>
      <c r="BB40" s="3075" t="s">
        <v>1127</v>
      </c>
      <c r="BC40" s="1072" t="s">
        <v>1127</v>
      </c>
      <c r="BD40" s="3075" t="s">
        <v>1177</v>
      </c>
      <c r="BE40" s="1072" t="s">
        <v>1177</v>
      </c>
      <c r="BF40" s="3075" t="s">
        <v>1134</v>
      </c>
      <c r="BG40" s="3075" t="s">
        <v>1134</v>
      </c>
      <c r="BH40" s="3075" t="s">
        <v>1134</v>
      </c>
      <c r="BI40" s="3075" t="s">
        <v>1134</v>
      </c>
      <c r="BJ40" s="3075" t="s">
        <v>1134</v>
      </c>
      <c r="BK40" s="3075" t="s">
        <v>1134</v>
      </c>
      <c r="BL40" s="3075" t="s">
        <v>1134</v>
      </c>
      <c r="BM40" s="1071" t="s">
        <v>1156</v>
      </c>
      <c r="BN40" s="1069" t="s">
        <v>308</v>
      </c>
      <c r="BO40" s="1068">
        <v>45170</v>
      </c>
      <c r="BP40" s="1068">
        <v>45284</v>
      </c>
      <c r="BQ40" s="1069" t="s">
        <v>623</v>
      </c>
      <c r="BR40" s="1068">
        <v>45285</v>
      </c>
      <c r="BS40" s="1068">
        <v>45291</v>
      </c>
      <c r="BT40" s="1069"/>
      <c r="BV40" s="1069"/>
      <c r="BX40" s="1069"/>
      <c r="BZ40" s="1070"/>
      <c r="CB40" s="1069"/>
      <c r="CG40" s="1069"/>
      <c r="CJ40" s="3069" t="s">
        <v>613</v>
      </c>
    </row>
    <row r="41" spans="1:88" ht="14.25" customHeight="1">
      <c r="A41" s="3103"/>
      <c r="B41" s="3106"/>
      <c r="C41" s="3070"/>
      <c r="D41" s="3121"/>
      <c r="E41" s="3121"/>
      <c r="F41" s="3103"/>
      <c r="G41" s="3106"/>
      <c r="H41" s="3103"/>
      <c r="I41" s="3106"/>
      <c r="J41" s="3070"/>
      <c r="K41" s="1075" t="s">
        <v>75</v>
      </c>
      <c r="L41" s="1077" t="s">
        <v>1129</v>
      </c>
      <c r="M41" s="3130"/>
      <c r="N41" s="3130"/>
      <c r="O41" s="3130"/>
      <c r="P41" s="3130"/>
      <c r="Q41" s="3130"/>
      <c r="R41" s="3130"/>
      <c r="S41" s="3130"/>
      <c r="T41" s="3130"/>
      <c r="U41" s="1076"/>
      <c r="V41" s="3130"/>
      <c r="W41" s="3130"/>
      <c r="X41" s="3130"/>
      <c r="Y41" s="3130"/>
      <c r="Z41" s="3130"/>
      <c r="AA41" s="3130"/>
      <c r="AB41" s="3130"/>
      <c r="AC41" s="3127"/>
      <c r="AD41" s="3142"/>
      <c r="AE41" s="1073"/>
      <c r="AF41" s="3079"/>
      <c r="AG41" s="3079"/>
      <c r="AH41" s="3079"/>
      <c r="AI41" s="3079"/>
      <c r="AJ41" s="3079"/>
      <c r="AK41" s="1073"/>
      <c r="AL41" s="3079"/>
      <c r="AM41" s="1073"/>
      <c r="AN41" s="3079"/>
      <c r="AO41" s="3079"/>
      <c r="AP41" s="3079"/>
      <c r="AQ41" s="3079"/>
      <c r="AR41" s="3079"/>
      <c r="AS41" s="3079"/>
      <c r="AT41" s="3079"/>
      <c r="AU41" s="1073"/>
      <c r="AV41" s="1073"/>
      <c r="AW41" s="3079"/>
      <c r="AX41" s="3079"/>
      <c r="AY41" s="3079"/>
      <c r="AZ41" s="3079"/>
      <c r="BA41" s="1073"/>
      <c r="BB41" s="3076"/>
      <c r="BC41" s="1072" t="s">
        <v>1127</v>
      </c>
      <c r="BD41" s="3076"/>
      <c r="BE41" s="1072" t="s">
        <v>1177</v>
      </c>
      <c r="BF41" s="3076"/>
      <c r="BG41" s="3076"/>
      <c r="BH41" s="3076"/>
      <c r="BI41" s="3076"/>
      <c r="BJ41" s="3076"/>
      <c r="BK41" s="3076"/>
      <c r="BL41" s="3076"/>
      <c r="BM41" s="1071" t="s">
        <v>1153</v>
      </c>
      <c r="BN41" s="1069" t="s">
        <v>620</v>
      </c>
      <c r="BO41" s="1068">
        <v>45300</v>
      </c>
      <c r="BP41" s="1068">
        <v>45457</v>
      </c>
      <c r="BQ41" s="1069" t="s">
        <v>609</v>
      </c>
      <c r="BR41" s="1068">
        <v>45458</v>
      </c>
      <c r="BS41" s="1068">
        <v>45471</v>
      </c>
      <c r="BT41" s="1069" t="s">
        <v>609</v>
      </c>
      <c r="BU41" s="1067" t="s">
        <v>1274</v>
      </c>
      <c r="BV41" s="1069"/>
      <c r="BX41" s="1069"/>
      <c r="BZ41" s="1069"/>
      <c r="CB41" s="1069"/>
      <c r="CG41" s="1069"/>
      <c r="CJ41" s="3070"/>
    </row>
    <row r="42" spans="1:88" ht="14.25" customHeight="1">
      <c r="A42" s="3103"/>
      <c r="B42" s="3106"/>
      <c r="C42" s="3070"/>
      <c r="D42" s="3121"/>
      <c r="E42" s="3121"/>
      <c r="F42" s="3103"/>
      <c r="G42" s="3106"/>
      <c r="H42" s="3103"/>
      <c r="I42" s="3106"/>
      <c r="J42" s="3070"/>
      <c r="K42" s="1075" t="s">
        <v>76</v>
      </c>
      <c r="L42" s="1077" t="s">
        <v>1129</v>
      </c>
      <c r="M42" s="3130"/>
      <c r="N42" s="3130"/>
      <c r="O42" s="3130"/>
      <c r="P42" s="3130"/>
      <c r="Q42" s="3130"/>
      <c r="R42" s="3130"/>
      <c r="S42" s="3130"/>
      <c r="T42" s="3130"/>
      <c r="U42" s="1076"/>
      <c r="V42" s="3130"/>
      <c r="W42" s="3130"/>
      <c r="X42" s="3130"/>
      <c r="Y42" s="3130"/>
      <c r="Z42" s="3130"/>
      <c r="AA42" s="3130"/>
      <c r="AB42" s="3130"/>
      <c r="AC42" s="3127"/>
      <c r="AD42" s="3142"/>
      <c r="AE42" s="1073"/>
      <c r="AF42" s="3079"/>
      <c r="AG42" s="3079"/>
      <c r="AH42" s="3079"/>
      <c r="AI42" s="3079"/>
      <c r="AJ42" s="3079"/>
      <c r="AK42" s="1073"/>
      <c r="AL42" s="3079"/>
      <c r="AM42" s="1073"/>
      <c r="AN42" s="3079"/>
      <c r="AO42" s="3079"/>
      <c r="AP42" s="3079"/>
      <c r="AQ42" s="3079"/>
      <c r="AR42" s="3079"/>
      <c r="AS42" s="3079"/>
      <c r="AT42" s="3079"/>
      <c r="AU42" s="1075" t="s">
        <v>1128</v>
      </c>
      <c r="AV42" s="1073"/>
      <c r="AW42" s="3079"/>
      <c r="AX42" s="3079"/>
      <c r="AY42" s="3079"/>
      <c r="AZ42" s="3079"/>
      <c r="BA42" s="1075" t="s">
        <v>1128</v>
      </c>
      <c r="BB42" s="3076"/>
      <c r="BC42" s="1072" t="s">
        <v>1127</v>
      </c>
      <c r="BD42" s="3076"/>
      <c r="BE42" s="1072" t="s">
        <v>1177</v>
      </c>
      <c r="BF42" s="3076"/>
      <c r="BG42" s="3076"/>
      <c r="BH42" s="3076"/>
      <c r="BI42" s="3076"/>
      <c r="BJ42" s="3076"/>
      <c r="BK42" s="3076"/>
      <c r="BL42" s="3076"/>
      <c r="BM42" s="1071"/>
      <c r="BN42" s="1069"/>
      <c r="BQ42" s="1069"/>
      <c r="BT42" s="1069"/>
      <c r="BV42" s="1069"/>
      <c r="BX42" s="1069"/>
      <c r="BZ42" s="1070"/>
      <c r="CB42" s="1069"/>
      <c r="CG42" s="1069"/>
      <c r="CJ42" s="3070"/>
    </row>
    <row r="43" spans="1:88" ht="14.25" customHeight="1">
      <c r="A43" s="3103"/>
      <c r="B43" s="3106"/>
      <c r="C43" s="3070"/>
      <c r="D43" s="3121"/>
      <c r="E43" s="3121"/>
      <c r="F43" s="3103"/>
      <c r="G43" s="3106"/>
      <c r="H43" s="3103"/>
      <c r="I43" s="3106"/>
      <c r="J43" s="3070"/>
      <c r="K43" s="1075" t="s">
        <v>77</v>
      </c>
      <c r="L43" s="1077" t="s">
        <v>1129</v>
      </c>
      <c r="M43" s="3130"/>
      <c r="N43" s="3130"/>
      <c r="O43" s="3130"/>
      <c r="P43" s="3130"/>
      <c r="Q43" s="3130"/>
      <c r="R43" s="3130"/>
      <c r="S43" s="3130"/>
      <c r="T43" s="3130"/>
      <c r="U43" s="1076"/>
      <c r="V43" s="3130"/>
      <c r="W43" s="3130"/>
      <c r="X43" s="3130"/>
      <c r="Y43" s="3130"/>
      <c r="Z43" s="3130"/>
      <c r="AA43" s="3130"/>
      <c r="AB43" s="3130"/>
      <c r="AC43" s="3127"/>
      <c r="AD43" s="3142"/>
      <c r="AE43" s="1073"/>
      <c r="AF43" s="3079"/>
      <c r="AG43" s="3079"/>
      <c r="AH43" s="3079"/>
      <c r="AI43" s="3079"/>
      <c r="AJ43" s="3079"/>
      <c r="AK43" s="1073"/>
      <c r="AL43" s="3079"/>
      <c r="AM43" s="1073"/>
      <c r="AN43" s="3079"/>
      <c r="AO43" s="3079"/>
      <c r="AP43" s="3079"/>
      <c r="AQ43" s="3079"/>
      <c r="AR43" s="3079"/>
      <c r="AS43" s="3079"/>
      <c r="AT43" s="3079"/>
      <c r="AU43" s="1073"/>
      <c r="AV43" s="1075" t="s">
        <v>1128</v>
      </c>
      <c r="AW43" s="3079"/>
      <c r="AX43" s="3079"/>
      <c r="AY43" s="3079"/>
      <c r="AZ43" s="3079"/>
      <c r="BA43" s="1073"/>
      <c r="BB43" s="3076"/>
      <c r="BC43" s="1072" t="s">
        <v>1127</v>
      </c>
      <c r="BD43" s="3076"/>
      <c r="BE43" s="1072" t="s">
        <v>1177</v>
      </c>
      <c r="BF43" s="3076"/>
      <c r="BG43" s="3076"/>
      <c r="BH43" s="3076"/>
      <c r="BI43" s="3076"/>
      <c r="BJ43" s="3076"/>
      <c r="BK43" s="3076"/>
      <c r="BL43" s="3076"/>
      <c r="BM43" s="1071"/>
      <c r="BN43" s="1069"/>
      <c r="BQ43" s="1069"/>
      <c r="BT43" s="1069"/>
      <c r="BV43" s="1069"/>
      <c r="BX43" s="1069"/>
      <c r="BZ43" s="1070"/>
      <c r="CB43" s="1069"/>
      <c r="CG43" s="1069"/>
      <c r="CJ43" s="3070"/>
    </row>
    <row r="44" spans="1:88" ht="14.25" customHeight="1">
      <c r="A44" s="3103"/>
      <c r="B44" s="3106"/>
      <c r="C44" s="3070"/>
      <c r="D44" s="3121"/>
      <c r="E44" s="3121"/>
      <c r="F44" s="3103"/>
      <c r="G44" s="3106"/>
      <c r="H44" s="3103"/>
      <c r="I44" s="3106"/>
      <c r="J44" s="3070"/>
      <c r="K44" s="1075" t="s">
        <v>78</v>
      </c>
      <c r="L44" s="1076"/>
      <c r="M44" s="3130"/>
      <c r="N44" s="3130"/>
      <c r="O44" s="3130"/>
      <c r="P44" s="3130"/>
      <c r="Q44" s="3130"/>
      <c r="R44" s="3130"/>
      <c r="S44" s="3130"/>
      <c r="T44" s="3130"/>
      <c r="U44" s="1076"/>
      <c r="V44" s="3130"/>
      <c r="W44" s="3130"/>
      <c r="X44" s="3130"/>
      <c r="Y44" s="3130"/>
      <c r="Z44" s="3130"/>
      <c r="AA44" s="3130"/>
      <c r="AB44" s="3130"/>
      <c r="AC44" s="3127"/>
      <c r="AD44" s="3142"/>
      <c r="AE44" s="1073"/>
      <c r="AF44" s="3079"/>
      <c r="AG44" s="3079"/>
      <c r="AH44" s="3079"/>
      <c r="AI44" s="3079"/>
      <c r="AJ44" s="3079"/>
      <c r="AK44" s="1075" t="s">
        <v>1128</v>
      </c>
      <c r="AL44" s="3079"/>
      <c r="AM44" s="1075" t="s">
        <v>1128</v>
      </c>
      <c r="AN44" s="3079"/>
      <c r="AO44" s="3079"/>
      <c r="AP44" s="3079"/>
      <c r="AQ44" s="3079"/>
      <c r="AR44" s="3079"/>
      <c r="AS44" s="3079"/>
      <c r="AT44" s="3079"/>
      <c r="AU44" s="1073"/>
      <c r="AV44" s="1073"/>
      <c r="AW44" s="3079"/>
      <c r="AX44" s="3079"/>
      <c r="AY44" s="3079"/>
      <c r="AZ44" s="3079"/>
      <c r="BA44" s="1073"/>
      <c r="BB44" s="3076"/>
      <c r="BC44" s="1072" t="s">
        <v>1127</v>
      </c>
      <c r="BD44" s="3076"/>
      <c r="BE44" s="1072" t="s">
        <v>1177</v>
      </c>
      <c r="BF44" s="3076"/>
      <c r="BG44" s="3076"/>
      <c r="BH44" s="3076"/>
      <c r="BI44" s="3076"/>
      <c r="BJ44" s="3076"/>
      <c r="BK44" s="3076"/>
      <c r="BL44" s="3076"/>
      <c r="BM44" s="1071"/>
      <c r="BN44" s="1069"/>
      <c r="BQ44" s="1069"/>
      <c r="BT44" s="1069"/>
      <c r="BV44" s="1069"/>
      <c r="BX44" s="1069"/>
      <c r="BZ44" s="1070"/>
      <c r="CB44" s="1069"/>
      <c r="CG44" s="1069"/>
      <c r="CJ44" s="3070"/>
    </row>
    <row r="45" spans="1:88" ht="14.25" customHeight="1">
      <c r="A45" s="3104"/>
      <c r="B45" s="3107"/>
      <c r="C45" s="3071"/>
      <c r="D45" s="3122"/>
      <c r="E45" s="3122"/>
      <c r="F45" s="3104"/>
      <c r="G45" s="3107"/>
      <c r="H45" s="3104"/>
      <c r="I45" s="3107"/>
      <c r="J45" s="3071"/>
      <c r="K45" s="1075" t="s">
        <v>79</v>
      </c>
      <c r="L45" s="1076"/>
      <c r="M45" s="3131"/>
      <c r="N45" s="3131"/>
      <c r="O45" s="3131"/>
      <c r="P45" s="3131"/>
      <c r="Q45" s="3131"/>
      <c r="R45" s="3131"/>
      <c r="S45" s="3131"/>
      <c r="T45" s="3131"/>
      <c r="U45" s="1075" t="s">
        <v>1128</v>
      </c>
      <c r="V45" s="3131"/>
      <c r="W45" s="3131"/>
      <c r="X45" s="3131"/>
      <c r="Y45" s="3131"/>
      <c r="Z45" s="3131"/>
      <c r="AA45" s="3131"/>
      <c r="AB45" s="3131"/>
      <c r="AC45" s="3128"/>
      <c r="AD45" s="3143"/>
      <c r="AE45" s="1073"/>
      <c r="AF45" s="3080"/>
      <c r="AG45" s="3080"/>
      <c r="AH45" s="3080"/>
      <c r="AI45" s="3080"/>
      <c r="AJ45" s="3080"/>
      <c r="AK45" s="1073"/>
      <c r="AL45" s="3080"/>
      <c r="AM45" s="1073"/>
      <c r="AN45" s="3080"/>
      <c r="AO45" s="3080"/>
      <c r="AP45" s="3080"/>
      <c r="AQ45" s="3080"/>
      <c r="AR45" s="3080"/>
      <c r="AS45" s="3080"/>
      <c r="AT45" s="3080"/>
      <c r="AU45" s="1073"/>
      <c r="AV45" s="1073"/>
      <c r="AW45" s="3080"/>
      <c r="AX45" s="3080"/>
      <c r="AY45" s="3080"/>
      <c r="AZ45" s="3080"/>
      <c r="BA45" s="1072" t="s">
        <v>1127</v>
      </c>
      <c r="BB45" s="3077"/>
      <c r="BC45" s="1072" t="s">
        <v>1177</v>
      </c>
      <c r="BD45" s="3077"/>
      <c r="BE45" s="1072" t="s">
        <v>1134</v>
      </c>
      <c r="BF45" s="3077"/>
      <c r="BG45" s="3077"/>
      <c r="BH45" s="3077"/>
      <c r="BI45" s="3077"/>
      <c r="BJ45" s="3077"/>
      <c r="BK45" s="3077"/>
      <c r="BL45" s="3077"/>
      <c r="BM45" s="1071"/>
      <c r="BN45" s="1069"/>
      <c r="BQ45" s="1069"/>
      <c r="BT45" s="1069"/>
      <c r="BV45" s="1069"/>
      <c r="BX45" s="1069"/>
      <c r="BZ45" s="1070"/>
      <c r="CB45" s="1069"/>
      <c r="CG45" s="1069"/>
      <c r="CJ45" s="3071"/>
    </row>
    <row r="46" spans="1:88" ht="14.25" customHeight="1">
      <c r="A46" s="3102">
        <v>7</v>
      </c>
      <c r="B46" s="3105" t="s">
        <v>51</v>
      </c>
      <c r="C46" s="3069" t="s">
        <v>336</v>
      </c>
      <c r="D46" s="3120" t="s">
        <v>335</v>
      </c>
      <c r="E46" s="3120" t="s">
        <v>310</v>
      </c>
      <c r="F46" s="3102" t="s">
        <v>1270</v>
      </c>
      <c r="G46" s="3105" t="s">
        <v>294</v>
      </c>
      <c r="H46" s="3102">
        <v>3</v>
      </c>
      <c r="I46" s="3105">
        <v>22</v>
      </c>
      <c r="J46" s="3069" t="s">
        <v>339</v>
      </c>
      <c r="K46" s="1075" t="s">
        <v>74</v>
      </c>
      <c r="L46" s="1077" t="s">
        <v>1129</v>
      </c>
      <c r="M46" s="3129"/>
      <c r="N46" s="3129"/>
      <c r="O46" s="3129"/>
      <c r="P46" s="3129"/>
      <c r="Q46" s="3129"/>
      <c r="R46" s="3129"/>
      <c r="S46" s="3129"/>
      <c r="T46" s="3129"/>
      <c r="U46" s="1076"/>
      <c r="V46" s="3129"/>
      <c r="W46" s="3129"/>
      <c r="X46" s="3129"/>
      <c r="Y46" s="3129"/>
      <c r="Z46" s="3129"/>
      <c r="AA46" s="3129"/>
      <c r="AB46" s="3129"/>
      <c r="AC46" s="3126" t="s">
        <v>1127</v>
      </c>
      <c r="AD46" s="3141" t="s">
        <v>1128</v>
      </c>
      <c r="AE46" s="1075" t="s">
        <v>1128</v>
      </c>
      <c r="AF46" s="3075" t="s">
        <v>1144</v>
      </c>
      <c r="AG46" s="1072" t="s">
        <v>1144</v>
      </c>
      <c r="AH46" s="3078"/>
      <c r="AI46" s="3078"/>
      <c r="AJ46" s="3078"/>
      <c r="AK46" s="1073"/>
      <c r="AL46" s="3078"/>
      <c r="AM46" s="1073"/>
      <c r="AN46" s="3078"/>
      <c r="AO46" s="3078"/>
      <c r="AP46" s="3078"/>
      <c r="AQ46" s="3078"/>
      <c r="AR46" s="3078"/>
      <c r="AS46" s="3078"/>
      <c r="AT46" s="3078"/>
      <c r="AU46" s="1073"/>
      <c r="AV46" s="1073"/>
      <c r="AW46" s="3078"/>
      <c r="AX46" s="3078"/>
      <c r="AY46" s="3078"/>
      <c r="AZ46" s="1073"/>
      <c r="BA46" s="1072" t="s">
        <v>1127</v>
      </c>
      <c r="BB46" s="3075" t="s">
        <v>1136</v>
      </c>
      <c r="BC46" s="3075" t="s">
        <v>1136</v>
      </c>
      <c r="BD46" s="3075" t="s">
        <v>1136</v>
      </c>
      <c r="BE46" s="1072" t="s">
        <v>1136</v>
      </c>
      <c r="BF46" s="3075" t="s">
        <v>1134</v>
      </c>
      <c r="BG46" s="3075" t="s">
        <v>1134</v>
      </c>
      <c r="BH46" s="3075" t="s">
        <v>1134</v>
      </c>
      <c r="BI46" s="3075" t="s">
        <v>1134</v>
      </c>
      <c r="BJ46" s="3075" t="s">
        <v>1134</v>
      </c>
      <c r="BK46" s="3075" t="s">
        <v>1134</v>
      </c>
      <c r="BL46" s="3075" t="s">
        <v>1134</v>
      </c>
      <c r="BM46" s="1071" t="s">
        <v>1140</v>
      </c>
      <c r="BN46" s="1069" t="s">
        <v>308</v>
      </c>
      <c r="BO46" s="1068">
        <v>45170</v>
      </c>
      <c r="BP46" s="1068">
        <v>45284</v>
      </c>
      <c r="BQ46" s="1069" t="s">
        <v>623</v>
      </c>
      <c r="BR46" s="1068">
        <v>45285</v>
      </c>
      <c r="BS46" s="1068">
        <v>45291</v>
      </c>
      <c r="BT46" s="1069"/>
      <c r="BV46" s="1069"/>
      <c r="BX46" s="1069"/>
      <c r="BZ46" s="1070"/>
      <c r="CB46" s="1069"/>
      <c r="CG46" s="1069"/>
      <c r="CJ46" s="3069" t="s">
        <v>613</v>
      </c>
    </row>
    <row r="47" spans="1:88" ht="14.25" customHeight="1">
      <c r="A47" s="3103"/>
      <c r="B47" s="3106"/>
      <c r="C47" s="3070"/>
      <c r="D47" s="3121"/>
      <c r="E47" s="3121"/>
      <c r="F47" s="3103"/>
      <c r="G47" s="3106"/>
      <c r="H47" s="3103"/>
      <c r="I47" s="3106"/>
      <c r="J47" s="3070"/>
      <c r="K47" s="1075" t="s">
        <v>75</v>
      </c>
      <c r="L47" s="1077" t="s">
        <v>1129</v>
      </c>
      <c r="M47" s="3130"/>
      <c r="N47" s="3130"/>
      <c r="O47" s="3130"/>
      <c r="P47" s="3130"/>
      <c r="Q47" s="3130"/>
      <c r="R47" s="3130"/>
      <c r="S47" s="3130"/>
      <c r="T47" s="3130"/>
      <c r="U47" s="1076"/>
      <c r="V47" s="3130"/>
      <c r="W47" s="3130"/>
      <c r="X47" s="3130"/>
      <c r="Y47" s="3130"/>
      <c r="Z47" s="3130"/>
      <c r="AA47" s="3130"/>
      <c r="AB47" s="3130"/>
      <c r="AC47" s="3127"/>
      <c r="AD47" s="3142"/>
      <c r="AE47" s="1072" t="s">
        <v>1144</v>
      </c>
      <c r="AF47" s="3076"/>
      <c r="AG47" s="1073"/>
      <c r="AH47" s="3079"/>
      <c r="AI47" s="3079"/>
      <c r="AJ47" s="3079"/>
      <c r="AK47" s="1073"/>
      <c r="AL47" s="3079"/>
      <c r="AM47" s="1073"/>
      <c r="AN47" s="3079"/>
      <c r="AO47" s="3079"/>
      <c r="AP47" s="3079"/>
      <c r="AQ47" s="3079"/>
      <c r="AR47" s="3079"/>
      <c r="AS47" s="3079"/>
      <c r="AT47" s="3079"/>
      <c r="AU47" s="1073"/>
      <c r="AV47" s="1073"/>
      <c r="AW47" s="3079"/>
      <c r="AX47" s="3079"/>
      <c r="AY47" s="3079"/>
      <c r="AZ47" s="1073"/>
      <c r="BA47" s="1072" t="s">
        <v>1127</v>
      </c>
      <c r="BB47" s="3076"/>
      <c r="BC47" s="3076"/>
      <c r="BD47" s="3076"/>
      <c r="BE47" s="1072" t="s">
        <v>1136</v>
      </c>
      <c r="BF47" s="3076"/>
      <c r="BG47" s="3076"/>
      <c r="BH47" s="3076"/>
      <c r="BI47" s="3076"/>
      <c r="BJ47" s="3076"/>
      <c r="BK47" s="3076"/>
      <c r="BL47" s="3076"/>
      <c r="BM47" s="1071" t="s">
        <v>1138</v>
      </c>
      <c r="BN47" s="1069" t="s">
        <v>619</v>
      </c>
      <c r="BO47" s="1068">
        <v>45314</v>
      </c>
      <c r="BP47" s="1068">
        <v>45449</v>
      </c>
      <c r="BQ47" s="1069" t="s">
        <v>623</v>
      </c>
      <c r="BR47" s="1068">
        <v>45450</v>
      </c>
      <c r="BS47" s="1088">
        <v>45457</v>
      </c>
      <c r="BT47" s="1069"/>
      <c r="BV47" s="1069" t="s">
        <v>608</v>
      </c>
      <c r="BW47" s="1087" t="s">
        <v>1273</v>
      </c>
      <c r="BX47" s="1069"/>
      <c r="BZ47" s="1070" t="s">
        <v>609</v>
      </c>
      <c r="CA47" s="1067" t="s">
        <v>1271</v>
      </c>
      <c r="CB47" s="1069"/>
      <c r="CF47" s="1299"/>
      <c r="CG47" s="1069"/>
      <c r="CI47" s="1303"/>
      <c r="CJ47" s="3070"/>
    </row>
    <row r="48" spans="1:88" ht="14.25" customHeight="1">
      <c r="A48" s="3103"/>
      <c r="B48" s="3106"/>
      <c r="C48" s="3070"/>
      <c r="D48" s="3121"/>
      <c r="E48" s="3121"/>
      <c r="F48" s="3103"/>
      <c r="G48" s="3106"/>
      <c r="H48" s="3103"/>
      <c r="I48" s="3106"/>
      <c r="J48" s="3070"/>
      <c r="K48" s="1075" t="s">
        <v>76</v>
      </c>
      <c r="L48" s="1077" t="s">
        <v>1129</v>
      </c>
      <c r="M48" s="3130"/>
      <c r="N48" s="3130"/>
      <c r="O48" s="3130"/>
      <c r="P48" s="3130"/>
      <c r="Q48" s="3130"/>
      <c r="R48" s="3130"/>
      <c r="S48" s="3130"/>
      <c r="T48" s="3130"/>
      <c r="U48" s="1076"/>
      <c r="V48" s="3130"/>
      <c r="W48" s="3130"/>
      <c r="X48" s="3130"/>
      <c r="Y48" s="3130"/>
      <c r="Z48" s="3130"/>
      <c r="AA48" s="3130"/>
      <c r="AB48" s="3130"/>
      <c r="AC48" s="3127"/>
      <c r="AD48" s="3142"/>
      <c r="AE48" s="1072" t="s">
        <v>1144</v>
      </c>
      <c r="AF48" s="3076"/>
      <c r="AG48" s="1073"/>
      <c r="AH48" s="3079"/>
      <c r="AI48" s="3079"/>
      <c r="AJ48" s="3079"/>
      <c r="AK48" s="1073"/>
      <c r="AL48" s="3079"/>
      <c r="AM48" s="1073"/>
      <c r="AN48" s="3079"/>
      <c r="AO48" s="3079"/>
      <c r="AP48" s="3079"/>
      <c r="AQ48" s="3079"/>
      <c r="AR48" s="3079"/>
      <c r="AS48" s="3079"/>
      <c r="AT48" s="3079"/>
      <c r="AU48" s="1075" t="s">
        <v>1128</v>
      </c>
      <c r="AV48" s="1073"/>
      <c r="AW48" s="3079"/>
      <c r="AX48" s="3079"/>
      <c r="AY48" s="3079"/>
      <c r="AZ48" s="1073"/>
      <c r="BA48" s="1075" t="s">
        <v>1128</v>
      </c>
      <c r="BB48" s="3076"/>
      <c r="BC48" s="3076"/>
      <c r="BD48" s="3076"/>
      <c r="BE48" s="1072" t="s">
        <v>1136</v>
      </c>
      <c r="BF48" s="3076"/>
      <c r="BG48" s="3076"/>
      <c r="BH48" s="3076"/>
      <c r="BI48" s="3076"/>
      <c r="BJ48" s="3076"/>
      <c r="BK48" s="3076"/>
      <c r="BL48" s="3076"/>
      <c r="BM48" s="1071"/>
      <c r="BN48" s="1069"/>
      <c r="BQ48" s="1069"/>
      <c r="BT48" s="1069"/>
      <c r="BV48" s="1069"/>
      <c r="BX48" s="1069"/>
      <c r="BZ48" s="1070"/>
      <c r="CB48" s="1069"/>
      <c r="CG48" s="1069"/>
      <c r="CJ48" s="3070"/>
    </row>
    <row r="49" spans="1:88" ht="14.25" customHeight="1">
      <c r="A49" s="3103"/>
      <c r="B49" s="3106"/>
      <c r="C49" s="3070"/>
      <c r="D49" s="3121"/>
      <c r="E49" s="3121"/>
      <c r="F49" s="3103"/>
      <c r="G49" s="3106"/>
      <c r="H49" s="3103"/>
      <c r="I49" s="3106"/>
      <c r="J49" s="3070"/>
      <c r="K49" s="1075" t="s">
        <v>77</v>
      </c>
      <c r="L49" s="1077" t="s">
        <v>1129</v>
      </c>
      <c r="M49" s="3130"/>
      <c r="N49" s="3130"/>
      <c r="O49" s="3130"/>
      <c r="P49" s="3130"/>
      <c r="Q49" s="3130"/>
      <c r="R49" s="3130"/>
      <c r="S49" s="3130"/>
      <c r="T49" s="3130"/>
      <c r="U49" s="1076"/>
      <c r="V49" s="3130"/>
      <c r="W49" s="3130"/>
      <c r="X49" s="3130"/>
      <c r="Y49" s="3130"/>
      <c r="Z49" s="3130"/>
      <c r="AA49" s="3130"/>
      <c r="AB49" s="3130"/>
      <c r="AC49" s="3127"/>
      <c r="AD49" s="3142"/>
      <c r="AE49" s="1072" t="s">
        <v>1144</v>
      </c>
      <c r="AF49" s="3076"/>
      <c r="AG49" s="1073"/>
      <c r="AH49" s="3079"/>
      <c r="AI49" s="3079"/>
      <c r="AJ49" s="3079"/>
      <c r="AK49" s="1073"/>
      <c r="AL49" s="3079"/>
      <c r="AM49" s="1073"/>
      <c r="AN49" s="3079"/>
      <c r="AO49" s="3079"/>
      <c r="AP49" s="3079"/>
      <c r="AQ49" s="3079"/>
      <c r="AR49" s="3079"/>
      <c r="AS49" s="3079"/>
      <c r="AT49" s="3079"/>
      <c r="AU49" s="1073"/>
      <c r="AV49" s="1075" t="s">
        <v>1128</v>
      </c>
      <c r="AW49" s="3079"/>
      <c r="AX49" s="3079"/>
      <c r="AY49" s="3079"/>
      <c r="AZ49" s="1073"/>
      <c r="BA49" s="1072" t="s">
        <v>1127</v>
      </c>
      <c r="BB49" s="3076"/>
      <c r="BC49" s="3076"/>
      <c r="BD49" s="3076"/>
      <c r="BE49" s="1072" t="s">
        <v>1136</v>
      </c>
      <c r="BF49" s="3076"/>
      <c r="BG49" s="3076"/>
      <c r="BH49" s="3076"/>
      <c r="BI49" s="3076"/>
      <c r="BJ49" s="3076"/>
      <c r="BK49" s="3076"/>
      <c r="BL49" s="3076"/>
      <c r="BM49" s="1071"/>
      <c r="BN49" s="1069"/>
      <c r="BQ49" s="1069"/>
      <c r="BT49" s="1069"/>
      <c r="BV49" s="1069"/>
      <c r="BX49" s="1069"/>
      <c r="BZ49" s="1070"/>
      <c r="CB49" s="1069"/>
      <c r="CG49" s="1069"/>
      <c r="CJ49" s="3070"/>
    </row>
    <row r="50" spans="1:88" ht="14.25" customHeight="1">
      <c r="A50" s="3103"/>
      <c r="B50" s="3106"/>
      <c r="C50" s="3070"/>
      <c r="D50" s="3121"/>
      <c r="E50" s="3121"/>
      <c r="F50" s="3103"/>
      <c r="G50" s="3106"/>
      <c r="H50" s="3103"/>
      <c r="I50" s="3106"/>
      <c r="J50" s="3070"/>
      <c r="K50" s="1075" t="s">
        <v>78</v>
      </c>
      <c r="L50" s="1076"/>
      <c r="M50" s="3130"/>
      <c r="N50" s="3130"/>
      <c r="O50" s="3130"/>
      <c r="P50" s="3130"/>
      <c r="Q50" s="3130"/>
      <c r="R50" s="3130"/>
      <c r="S50" s="3130"/>
      <c r="T50" s="3130"/>
      <c r="U50" s="1076"/>
      <c r="V50" s="3130"/>
      <c r="W50" s="3130"/>
      <c r="X50" s="3130"/>
      <c r="Y50" s="3130"/>
      <c r="Z50" s="3130"/>
      <c r="AA50" s="3130"/>
      <c r="AB50" s="3130"/>
      <c r="AC50" s="3127"/>
      <c r="AD50" s="3142"/>
      <c r="AE50" s="1072" t="s">
        <v>1144</v>
      </c>
      <c r="AF50" s="3076"/>
      <c r="AG50" s="1073"/>
      <c r="AH50" s="3079"/>
      <c r="AI50" s="3079"/>
      <c r="AJ50" s="3079"/>
      <c r="AK50" s="1075" t="s">
        <v>1128</v>
      </c>
      <c r="AL50" s="3079"/>
      <c r="AM50" s="1075" t="s">
        <v>1128</v>
      </c>
      <c r="AN50" s="3079"/>
      <c r="AO50" s="3079"/>
      <c r="AP50" s="3079"/>
      <c r="AQ50" s="3079"/>
      <c r="AR50" s="3079"/>
      <c r="AS50" s="3079"/>
      <c r="AT50" s="3079"/>
      <c r="AU50" s="1073"/>
      <c r="AV50" s="1073"/>
      <c r="AW50" s="3079"/>
      <c r="AX50" s="3079"/>
      <c r="AY50" s="3079"/>
      <c r="AZ50" s="1072" t="s">
        <v>1127</v>
      </c>
      <c r="BA50" s="1072" t="s">
        <v>1127</v>
      </c>
      <c r="BB50" s="3076"/>
      <c r="BC50" s="3076"/>
      <c r="BD50" s="3076"/>
      <c r="BE50" s="1072" t="s">
        <v>1136</v>
      </c>
      <c r="BF50" s="3076"/>
      <c r="BG50" s="3076"/>
      <c r="BH50" s="3076"/>
      <c r="BI50" s="3076"/>
      <c r="BJ50" s="3076"/>
      <c r="BK50" s="3076"/>
      <c r="BL50" s="3076"/>
      <c r="BM50" s="1071"/>
      <c r="BN50" s="1069"/>
      <c r="BQ50" s="1069"/>
      <c r="BT50" s="1069"/>
      <c r="BV50" s="1069"/>
      <c r="BX50" s="1069"/>
      <c r="BZ50" s="1070"/>
      <c r="CB50" s="1069"/>
      <c r="CG50" s="1069"/>
      <c r="CJ50" s="3070"/>
    </row>
    <row r="51" spans="1:88" ht="14.25" customHeight="1">
      <c r="A51" s="3104"/>
      <c r="B51" s="3107"/>
      <c r="C51" s="3071"/>
      <c r="D51" s="3122"/>
      <c r="E51" s="3122"/>
      <c r="F51" s="3104"/>
      <c r="G51" s="3107"/>
      <c r="H51" s="3104"/>
      <c r="I51" s="3107"/>
      <c r="J51" s="3071"/>
      <c r="K51" s="1075" t="s">
        <v>79</v>
      </c>
      <c r="L51" s="1076"/>
      <c r="M51" s="3131"/>
      <c r="N51" s="3131"/>
      <c r="O51" s="3131"/>
      <c r="P51" s="3131"/>
      <c r="Q51" s="3131"/>
      <c r="R51" s="3131"/>
      <c r="S51" s="3131"/>
      <c r="T51" s="3131"/>
      <c r="U51" s="1075" t="s">
        <v>1128</v>
      </c>
      <c r="V51" s="3131"/>
      <c r="W51" s="3131"/>
      <c r="X51" s="3131"/>
      <c r="Y51" s="3131"/>
      <c r="Z51" s="3131"/>
      <c r="AA51" s="3131"/>
      <c r="AB51" s="3131"/>
      <c r="AC51" s="3128"/>
      <c r="AD51" s="3143"/>
      <c r="AE51" s="1072" t="s">
        <v>1144</v>
      </c>
      <c r="AF51" s="3077"/>
      <c r="AG51" s="1073"/>
      <c r="AH51" s="3080"/>
      <c r="AI51" s="3080"/>
      <c r="AJ51" s="3080"/>
      <c r="AK51" s="1073"/>
      <c r="AL51" s="3080"/>
      <c r="AM51" s="1073"/>
      <c r="AN51" s="3080"/>
      <c r="AO51" s="3080"/>
      <c r="AP51" s="3080"/>
      <c r="AQ51" s="3080"/>
      <c r="AR51" s="3080"/>
      <c r="AS51" s="3080"/>
      <c r="AT51" s="3080"/>
      <c r="AU51" s="1073"/>
      <c r="AV51" s="1073"/>
      <c r="AW51" s="3080"/>
      <c r="AX51" s="3080"/>
      <c r="AY51" s="3080"/>
      <c r="AZ51" s="1072" t="s">
        <v>1127</v>
      </c>
      <c r="BA51" s="1072" t="s">
        <v>1136</v>
      </c>
      <c r="BB51" s="3077"/>
      <c r="BC51" s="3077"/>
      <c r="BD51" s="3077"/>
      <c r="BE51" s="1072" t="s">
        <v>1134</v>
      </c>
      <c r="BF51" s="3077"/>
      <c r="BG51" s="3077"/>
      <c r="BH51" s="3077"/>
      <c r="BI51" s="3077"/>
      <c r="BJ51" s="3077"/>
      <c r="BK51" s="3077"/>
      <c r="BL51" s="3077"/>
      <c r="BM51" s="1071"/>
      <c r="BN51" s="1069"/>
      <c r="BQ51" s="1069"/>
      <c r="BT51" s="1069"/>
      <c r="BV51" s="1069"/>
      <c r="BX51" s="1069"/>
      <c r="BZ51" s="1070"/>
      <c r="CB51" s="1069"/>
      <c r="CG51" s="1069"/>
      <c r="CJ51" s="3071"/>
    </row>
    <row r="52" spans="1:88" ht="14.25" customHeight="1">
      <c r="A52" s="3102">
        <v>8</v>
      </c>
      <c r="B52" s="3105" t="s">
        <v>51</v>
      </c>
      <c r="C52" s="3069" t="s">
        <v>336</v>
      </c>
      <c r="D52" s="3120" t="s">
        <v>335</v>
      </c>
      <c r="E52" s="3120" t="s">
        <v>310</v>
      </c>
      <c r="F52" s="3102" t="s">
        <v>1270</v>
      </c>
      <c r="G52" s="3105" t="s">
        <v>294</v>
      </c>
      <c r="H52" s="3102">
        <v>4</v>
      </c>
      <c r="I52" s="3105">
        <v>16</v>
      </c>
      <c r="J52" s="3069" t="s">
        <v>338</v>
      </c>
      <c r="K52" s="1075" t="s">
        <v>74</v>
      </c>
      <c r="L52" s="1077" t="s">
        <v>1129</v>
      </c>
      <c r="M52" s="3129"/>
      <c r="N52" s="3129"/>
      <c r="O52" s="3129"/>
      <c r="P52" s="3129"/>
      <c r="Q52" s="3129"/>
      <c r="R52" s="3129"/>
      <c r="S52" s="3129"/>
      <c r="T52" s="3129"/>
      <c r="U52" s="1076"/>
      <c r="V52" s="3129"/>
      <c r="W52" s="3129"/>
      <c r="X52" s="3129"/>
      <c r="Y52" s="3129"/>
      <c r="Z52" s="3129"/>
      <c r="AA52" s="3129"/>
      <c r="AB52" s="1076"/>
      <c r="AC52" s="3126" t="s">
        <v>1127</v>
      </c>
      <c r="AD52" s="3141" t="s">
        <v>1128</v>
      </c>
      <c r="AE52" s="1075" t="s">
        <v>1128</v>
      </c>
      <c r="AF52" s="3075" t="s">
        <v>1144</v>
      </c>
      <c r="AG52" s="1072" t="s">
        <v>1144</v>
      </c>
      <c r="AH52" s="3078"/>
      <c r="AI52" s="3078"/>
      <c r="AJ52" s="3078"/>
      <c r="AK52" s="1073"/>
      <c r="AL52" s="3078"/>
      <c r="AM52" s="1073"/>
      <c r="AN52" s="3078"/>
      <c r="AO52" s="3078"/>
      <c r="AP52" s="3078"/>
      <c r="AQ52" s="3078" t="s">
        <v>23</v>
      </c>
      <c r="AR52" s="3078"/>
      <c r="AS52" s="3078"/>
      <c r="AT52" s="3078"/>
      <c r="AU52" s="1073"/>
      <c r="AV52" s="1073"/>
      <c r="AW52" s="1073"/>
      <c r="AX52" s="1072" t="s">
        <v>1127</v>
      </c>
      <c r="AY52" s="3075" t="s">
        <v>1136</v>
      </c>
      <c r="AZ52" s="3075" t="s">
        <v>1136</v>
      </c>
      <c r="BA52" s="1072" t="s">
        <v>1136</v>
      </c>
      <c r="BB52" s="3075" t="s">
        <v>1136</v>
      </c>
      <c r="BC52" s="3075" t="s">
        <v>1134</v>
      </c>
      <c r="BD52" s="3075" t="s">
        <v>1134</v>
      </c>
      <c r="BE52" s="3075" t="s">
        <v>1134</v>
      </c>
      <c r="BF52" s="3075" t="s">
        <v>1134</v>
      </c>
      <c r="BG52" s="3075" t="s">
        <v>1134</v>
      </c>
      <c r="BH52" s="3075" t="s">
        <v>1134</v>
      </c>
      <c r="BI52" s="3075" t="s">
        <v>1134</v>
      </c>
      <c r="BJ52" s="3075" t="s">
        <v>1134</v>
      </c>
      <c r="BK52" s="3075" t="s">
        <v>1134</v>
      </c>
      <c r="BL52" s="3075" t="s">
        <v>1134</v>
      </c>
      <c r="BM52" s="1071" t="s">
        <v>1133</v>
      </c>
      <c r="BN52" s="1069" t="s">
        <v>606</v>
      </c>
      <c r="BO52" s="1068">
        <v>45170</v>
      </c>
      <c r="BP52" s="1068">
        <v>45280</v>
      </c>
      <c r="BQ52" s="1069" t="s">
        <v>610</v>
      </c>
      <c r="BR52" s="1068">
        <v>45281</v>
      </c>
      <c r="BS52" s="1068">
        <v>45291</v>
      </c>
      <c r="BT52" s="1069"/>
      <c r="BV52" s="1069"/>
      <c r="BX52" s="1069"/>
      <c r="BZ52" s="1105"/>
      <c r="CA52" s="1104"/>
      <c r="CB52" s="1069"/>
      <c r="CG52" s="1069"/>
      <c r="CJ52" s="3069" t="s">
        <v>621</v>
      </c>
    </row>
    <row r="53" spans="1:88" ht="14.25" customHeight="1">
      <c r="A53" s="3103"/>
      <c r="B53" s="3106"/>
      <c r="C53" s="3070"/>
      <c r="D53" s="3121"/>
      <c r="E53" s="3121"/>
      <c r="F53" s="3103"/>
      <c r="G53" s="3106"/>
      <c r="H53" s="3103"/>
      <c r="I53" s="3106"/>
      <c r="J53" s="3070"/>
      <c r="K53" s="1075" t="s">
        <v>75</v>
      </c>
      <c r="L53" s="1077" t="s">
        <v>1129</v>
      </c>
      <c r="M53" s="3130"/>
      <c r="N53" s="3130"/>
      <c r="O53" s="3130"/>
      <c r="P53" s="3130"/>
      <c r="Q53" s="3130"/>
      <c r="R53" s="3130"/>
      <c r="S53" s="3130"/>
      <c r="T53" s="3130"/>
      <c r="U53" s="1076"/>
      <c r="V53" s="3130"/>
      <c r="W53" s="3130"/>
      <c r="X53" s="3130"/>
      <c r="Y53" s="3130"/>
      <c r="Z53" s="3130"/>
      <c r="AA53" s="3130"/>
      <c r="AB53" s="1076"/>
      <c r="AC53" s="3127"/>
      <c r="AD53" s="3142"/>
      <c r="AE53" s="1072" t="s">
        <v>1144</v>
      </c>
      <c r="AF53" s="3076"/>
      <c r="AG53" s="1073"/>
      <c r="AH53" s="3079"/>
      <c r="AI53" s="3079"/>
      <c r="AJ53" s="3079"/>
      <c r="AK53" s="1073"/>
      <c r="AL53" s="3079"/>
      <c r="AM53" s="1073"/>
      <c r="AN53" s="3079"/>
      <c r="AO53" s="3079"/>
      <c r="AP53" s="3079"/>
      <c r="AQ53" s="3079"/>
      <c r="AR53" s="3079"/>
      <c r="AS53" s="3079"/>
      <c r="AT53" s="3079"/>
      <c r="AU53" s="1073"/>
      <c r="AV53" s="1073"/>
      <c r="AW53" s="1072" t="s">
        <v>1127</v>
      </c>
      <c r="AX53" s="1072" t="s">
        <v>1136</v>
      </c>
      <c r="AY53" s="3076"/>
      <c r="AZ53" s="3076"/>
      <c r="BA53" s="1072" t="s">
        <v>1136</v>
      </c>
      <c r="BB53" s="3076"/>
      <c r="BC53" s="3076"/>
      <c r="BD53" s="3076"/>
      <c r="BE53" s="3076"/>
      <c r="BF53" s="3076"/>
      <c r="BG53" s="3076"/>
      <c r="BH53" s="3076"/>
      <c r="BI53" s="3076"/>
      <c r="BJ53" s="3076"/>
      <c r="BK53" s="3076"/>
      <c r="BL53" s="3076"/>
      <c r="BM53" s="1071" t="s">
        <v>1131</v>
      </c>
      <c r="BN53" s="1069" t="s">
        <v>641</v>
      </c>
      <c r="BO53" s="1068">
        <v>45314</v>
      </c>
      <c r="BP53" s="1068">
        <v>45425</v>
      </c>
      <c r="BQ53" s="1069" t="s">
        <v>623</v>
      </c>
      <c r="BR53" s="1068">
        <v>45426</v>
      </c>
      <c r="BS53" s="1068">
        <v>45432</v>
      </c>
      <c r="BT53" s="1069"/>
      <c r="BV53" s="1069" t="s">
        <v>608</v>
      </c>
      <c r="BW53" s="1067" t="s">
        <v>1272</v>
      </c>
      <c r="BX53" s="1069"/>
      <c r="BZ53" s="1070" t="s">
        <v>609</v>
      </c>
      <c r="CA53" s="1067" t="s">
        <v>1271</v>
      </c>
      <c r="CB53" s="1069"/>
      <c r="CG53" s="1069"/>
      <c r="CH53" s="1303"/>
      <c r="CI53" s="1303"/>
      <c r="CJ53" s="3070"/>
    </row>
    <row r="54" spans="1:88" ht="14.25" customHeight="1">
      <c r="A54" s="3103"/>
      <c r="B54" s="3106"/>
      <c r="C54" s="3070"/>
      <c r="D54" s="3121"/>
      <c r="E54" s="3121"/>
      <c r="F54" s="3103"/>
      <c r="G54" s="3106"/>
      <c r="H54" s="3103"/>
      <c r="I54" s="3106"/>
      <c r="J54" s="3070"/>
      <c r="K54" s="1075" t="s">
        <v>76</v>
      </c>
      <c r="L54" s="1077" t="s">
        <v>1129</v>
      </c>
      <c r="M54" s="3130"/>
      <c r="N54" s="3130"/>
      <c r="O54" s="3130"/>
      <c r="P54" s="3130"/>
      <c r="Q54" s="3130"/>
      <c r="R54" s="3130"/>
      <c r="S54" s="3130"/>
      <c r="T54" s="3130"/>
      <c r="U54" s="1076"/>
      <c r="V54" s="3130"/>
      <c r="W54" s="3130"/>
      <c r="X54" s="3130"/>
      <c r="Y54" s="3130"/>
      <c r="Z54" s="3130"/>
      <c r="AA54" s="3130"/>
      <c r="AB54" s="1076"/>
      <c r="AC54" s="3127"/>
      <c r="AD54" s="3142"/>
      <c r="AE54" s="1072" t="s">
        <v>1144</v>
      </c>
      <c r="AF54" s="3076"/>
      <c r="AG54" s="1073"/>
      <c r="AH54" s="3079"/>
      <c r="AI54" s="3079"/>
      <c r="AJ54" s="3079"/>
      <c r="AK54" s="1073"/>
      <c r="AL54" s="3079"/>
      <c r="AM54" s="1073"/>
      <c r="AN54" s="3079"/>
      <c r="AO54" s="3079"/>
      <c r="AP54" s="3079"/>
      <c r="AQ54" s="3079"/>
      <c r="AR54" s="3079"/>
      <c r="AS54" s="3079"/>
      <c r="AT54" s="3079"/>
      <c r="AU54" s="1075" t="s">
        <v>1128</v>
      </c>
      <c r="AV54" s="1073"/>
      <c r="AW54" s="1072" t="s">
        <v>1127</v>
      </c>
      <c r="AX54" s="1072" t="s">
        <v>1136</v>
      </c>
      <c r="AY54" s="3076"/>
      <c r="AZ54" s="3076"/>
      <c r="BA54" s="1075" t="s">
        <v>1128</v>
      </c>
      <c r="BB54" s="3076"/>
      <c r="BC54" s="3076"/>
      <c r="BD54" s="3076"/>
      <c r="BE54" s="3076"/>
      <c r="BF54" s="3076"/>
      <c r="BG54" s="3076"/>
      <c r="BH54" s="3076"/>
      <c r="BI54" s="3076"/>
      <c r="BJ54" s="3076"/>
      <c r="BK54" s="3076"/>
      <c r="BL54" s="3076"/>
      <c r="BM54" s="1071"/>
      <c r="BN54" s="1069"/>
      <c r="BQ54" s="1069"/>
      <c r="BT54" s="1069"/>
      <c r="BV54" s="1069"/>
      <c r="BX54" s="1069"/>
      <c r="BZ54" s="1069"/>
      <c r="CB54" s="1069"/>
      <c r="CG54" s="1069"/>
      <c r="CJ54" s="3070"/>
    </row>
    <row r="55" spans="1:88" ht="14.25" customHeight="1">
      <c r="A55" s="3103"/>
      <c r="B55" s="3106"/>
      <c r="C55" s="3070"/>
      <c r="D55" s="3121"/>
      <c r="E55" s="3121"/>
      <c r="F55" s="3103"/>
      <c r="G55" s="3106"/>
      <c r="H55" s="3103"/>
      <c r="I55" s="3106"/>
      <c r="J55" s="3070"/>
      <c r="K55" s="1075" t="s">
        <v>77</v>
      </c>
      <c r="L55" s="1077" t="s">
        <v>1129</v>
      </c>
      <c r="M55" s="3130"/>
      <c r="N55" s="3130"/>
      <c r="O55" s="3130"/>
      <c r="P55" s="3130"/>
      <c r="Q55" s="3130"/>
      <c r="R55" s="3130"/>
      <c r="S55" s="3130"/>
      <c r="T55" s="3130"/>
      <c r="U55" s="1076"/>
      <c r="V55" s="3130"/>
      <c r="W55" s="3130"/>
      <c r="X55" s="3130"/>
      <c r="Y55" s="3130"/>
      <c r="Z55" s="3130"/>
      <c r="AA55" s="3130"/>
      <c r="AB55" s="1074" t="s">
        <v>1127</v>
      </c>
      <c r="AC55" s="3127"/>
      <c r="AD55" s="3142"/>
      <c r="AE55" s="1072" t="s">
        <v>1144</v>
      </c>
      <c r="AF55" s="3076"/>
      <c r="AG55" s="1073"/>
      <c r="AH55" s="3079"/>
      <c r="AI55" s="3079"/>
      <c r="AJ55" s="3079"/>
      <c r="AK55" s="1073"/>
      <c r="AL55" s="3079"/>
      <c r="AM55" s="1073"/>
      <c r="AN55" s="3079"/>
      <c r="AO55" s="3079"/>
      <c r="AP55" s="3079"/>
      <c r="AQ55" s="3079"/>
      <c r="AR55" s="3079"/>
      <c r="AS55" s="3079"/>
      <c r="AT55" s="3079"/>
      <c r="AU55" s="1073"/>
      <c r="AV55" s="1075" t="s">
        <v>1128</v>
      </c>
      <c r="AW55" s="1072" t="s">
        <v>1127</v>
      </c>
      <c r="AX55" s="1072" t="s">
        <v>1136</v>
      </c>
      <c r="AY55" s="3076"/>
      <c r="AZ55" s="3076"/>
      <c r="BA55" s="1072" t="s">
        <v>1136</v>
      </c>
      <c r="BB55" s="3076"/>
      <c r="BC55" s="3076"/>
      <c r="BD55" s="3076"/>
      <c r="BE55" s="3076"/>
      <c r="BF55" s="3076"/>
      <c r="BG55" s="3076"/>
      <c r="BH55" s="3076"/>
      <c r="BI55" s="3076"/>
      <c r="BJ55" s="3076"/>
      <c r="BK55" s="3076"/>
      <c r="BL55" s="3076"/>
      <c r="BM55" s="1071"/>
      <c r="BN55" s="1069"/>
      <c r="BQ55" s="1069"/>
      <c r="BT55" s="1069"/>
      <c r="BV55" s="1069"/>
      <c r="BX55" s="1069"/>
      <c r="BZ55" s="1070"/>
      <c r="CB55" s="1069"/>
      <c r="CG55" s="1069"/>
      <c r="CJ55" s="3070"/>
    </row>
    <row r="56" spans="1:88" ht="14.25" customHeight="1">
      <c r="A56" s="3103"/>
      <c r="B56" s="3106"/>
      <c r="C56" s="3070"/>
      <c r="D56" s="3121"/>
      <c r="E56" s="3121"/>
      <c r="F56" s="3103"/>
      <c r="G56" s="3106"/>
      <c r="H56" s="3103"/>
      <c r="I56" s="3106"/>
      <c r="J56" s="3070"/>
      <c r="K56" s="1075" t="s">
        <v>78</v>
      </c>
      <c r="L56" s="1076"/>
      <c r="M56" s="3130"/>
      <c r="N56" s="3130"/>
      <c r="O56" s="3130"/>
      <c r="P56" s="3130"/>
      <c r="Q56" s="3130"/>
      <c r="R56" s="3130"/>
      <c r="S56" s="3130"/>
      <c r="T56" s="3130"/>
      <c r="U56" s="1076"/>
      <c r="V56" s="3130"/>
      <c r="W56" s="3130"/>
      <c r="X56" s="3130"/>
      <c r="Y56" s="3130"/>
      <c r="Z56" s="3130"/>
      <c r="AA56" s="3130"/>
      <c r="AB56" s="1074" t="s">
        <v>1127</v>
      </c>
      <c r="AC56" s="3127"/>
      <c r="AD56" s="3142"/>
      <c r="AE56" s="1072" t="s">
        <v>1144</v>
      </c>
      <c r="AF56" s="3076"/>
      <c r="AG56" s="1073"/>
      <c r="AH56" s="3079"/>
      <c r="AI56" s="3079"/>
      <c r="AJ56" s="3079"/>
      <c r="AK56" s="1075" t="s">
        <v>1128</v>
      </c>
      <c r="AL56" s="3079"/>
      <c r="AM56" s="1075" t="s">
        <v>1128</v>
      </c>
      <c r="AN56" s="3079"/>
      <c r="AO56" s="3079"/>
      <c r="AP56" s="3079"/>
      <c r="AQ56" s="3079"/>
      <c r="AR56" s="3079"/>
      <c r="AS56" s="3079"/>
      <c r="AT56" s="3079"/>
      <c r="AU56" s="1073"/>
      <c r="AV56" s="1073"/>
      <c r="AW56" s="1072" t="s">
        <v>1127</v>
      </c>
      <c r="AX56" s="1072" t="s">
        <v>1136</v>
      </c>
      <c r="AY56" s="3076"/>
      <c r="AZ56" s="3076"/>
      <c r="BA56" s="1072" t="s">
        <v>1136</v>
      </c>
      <c r="BB56" s="3076"/>
      <c r="BC56" s="3076"/>
      <c r="BD56" s="3076"/>
      <c r="BE56" s="3076"/>
      <c r="BF56" s="3076"/>
      <c r="BG56" s="3076"/>
      <c r="BH56" s="3076"/>
      <c r="BI56" s="3076"/>
      <c r="BJ56" s="3076"/>
      <c r="BK56" s="3076"/>
      <c r="BL56" s="3076"/>
      <c r="BM56" s="1071"/>
      <c r="BN56" s="1069"/>
      <c r="BQ56" s="1069"/>
      <c r="BT56" s="1069"/>
      <c r="BV56" s="1069"/>
      <c r="BX56" s="1069"/>
      <c r="BZ56" s="1070"/>
      <c r="CB56" s="1069"/>
      <c r="CG56" s="1069"/>
      <c r="CJ56" s="3070"/>
    </row>
    <row r="57" spans="1:88" ht="14.25" customHeight="1">
      <c r="A57" s="3104"/>
      <c r="B57" s="3107"/>
      <c r="C57" s="3071"/>
      <c r="D57" s="3122"/>
      <c r="E57" s="3122"/>
      <c r="F57" s="3104"/>
      <c r="G57" s="3107"/>
      <c r="H57" s="3104"/>
      <c r="I57" s="3107"/>
      <c r="J57" s="3071"/>
      <c r="K57" s="1075" t="s">
        <v>79</v>
      </c>
      <c r="L57" s="1076"/>
      <c r="M57" s="3131"/>
      <c r="N57" s="3131"/>
      <c r="O57" s="3131"/>
      <c r="P57" s="3131"/>
      <c r="Q57" s="3131"/>
      <c r="R57" s="3131"/>
      <c r="S57" s="3131"/>
      <c r="T57" s="3131"/>
      <c r="U57" s="1075" t="s">
        <v>1128</v>
      </c>
      <c r="V57" s="3131"/>
      <c r="W57" s="3131"/>
      <c r="X57" s="3131"/>
      <c r="Y57" s="3131"/>
      <c r="Z57" s="3131"/>
      <c r="AA57" s="3131"/>
      <c r="AB57" s="1074" t="s">
        <v>1127</v>
      </c>
      <c r="AC57" s="3128"/>
      <c r="AD57" s="3143"/>
      <c r="AE57" s="1072" t="s">
        <v>1144</v>
      </c>
      <c r="AF57" s="3077"/>
      <c r="AG57" s="1073"/>
      <c r="AH57" s="3080"/>
      <c r="AI57" s="3080"/>
      <c r="AJ57" s="3080"/>
      <c r="AK57" s="1073"/>
      <c r="AL57" s="3080"/>
      <c r="AM57" s="1073"/>
      <c r="AN57" s="3080"/>
      <c r="AO57" s="3080"/>
      <c r="AP57" s="3080"/>
      <c r="AQ57" s="3080"/>
      <c r="AR57" s="3080"/>
      <c r="AS57" s="3080"/>
      <c r="AT57" s="3080"/>
      <c r="AU57" s="1073"/>
      <c r="AV57" s="1073"/>
      <c r="AW57" s="1072" t="s">
        <v>1127</v>
      </c>
      <c r="AX57" s="1072" t="s">
        <v>1136</v>
      </c>
      <c r="AY57" s="3077"/>
      <c r="AZ57" s="3077"/>
      <c r="BA57" s="1072" t="s">
        <v>1136</v>
      </c>
      <c r="BB57" s="3077"/>
      <c r="BC57" s="3077"/>
      <c r="BD57" s="3077"/>
      <c r="BE57" s="3077"/>
      <c r="BF57" s="3077"/>
      <c r="BG57" s="3077"/>
      <c r="BH57" s="3077"/>
      <c r="BI57" s="3077"/>
      <c r="BJ57" s="3077"/>
      <c r="BK57" s="3077"/>
      <c r="BL57" s="3077"/>
      <c r="BM57" s="1071"/>
      <c r="BN57" s="1069"/>
      <c r="BQ57" s="1069"/>
      <c r="BT57" s="1069"/>
      <c r="BV57" s="1069"/>
      <c r="BX57" s="1069"/>
      <c r="BZ57" s="1070"/>
      <c r="CB57" s="1069"/>
      <c r="CG57" s="1069"/>
      <c r="CJ57" s="3071"/>
    </row>
    <row r="58" spans="1:88" ht="14.25" customHeight="1">
      <c r="A58" s="3102">
        <v>9</v>
      </c>
      <c r="B58" s="3105" t="s">
        <v>51</v>
      </c>
      <c r="C58" s="3069" t="s">
        <v>336</v>
      </c>
      <c r="D58" s="3120" t="s">
        <v>335</v>
      </c>
      <c r="E58" s="3120" t="s">
        <v>310</v>
      </c>
      <c r="F58" s="3102" t="s">
        <v>1270</v>
      </c>
      <c r="G58" s="3105" t="s">
        <v>294</v>
      </c>
      <c r="H58" s="3102">
        <v>5</v>
      </c>
      <c r="I58" s="3105">
        <v>18</v>
      </c>
      <c r="J58" s="3069" t="s">
        <v>337</v>
      </c>
      <c r="K58" s="1112" t="s">
        <v>74</v>
      </c>
      <c r="L58" s="1114" t="s">
        <v>1129</v>
      </c>
      <c r="M58" s="3146" t="s">
        <v>1136</v>
      </c>
      <c r="N58" s="1110" t="s">
        <v>1136</v>
      </c>
      <c r="O58" s="3144"/>
      <c r="P58" s="3144"/>
      <c r="Q58" s="3144"/>
      <c r="R58" s="3144"/>
      <c r="S58" s="3144"/>
      <c r="T58" s="3144"/>
      <c r="U58" s="1111"/>
      <c r="V58" s="3144"/>
      <c r="W58" s="3144"/>
      <c r="X58" s="3144"/>
      <c r="Y58" s="3144"/>
      <c r="Z58" s="3144"/>
      <c r="AA58" s="3144"/>
      <c r="AB58" s="3144"/>
      <c r="AC58" s="3144"/>
      <c r="AD58" s="3148" t="s">
        <v>1128</v>
      </c>
      <c r="AE58" s="1112" t="s">
        <v>1128</v>
      </c>
      <c r="AF58" s="3144"/>
      <c r="AG58" s="1111"/>
      <c r="AH58" s="1110" t="s">
        <v>1127</v>
      </c>
      <c r="AI58" s="3146" t="s">
        <v>1134</v>
      </c>
      <c r="AJ58" s="3145" t="s">
        <v>1177</v>
      </c>
      <c r="AK58" s="1108" t="s">
        <v>1177</v>
      </c>
      <c r="AL58" s="1108" t="s">
        <v>1177</v>
      </c>
      <c r="AM58" s="1109" t="s">
        <v>1143</v>
      </c>
      <c r="AN58" s="3147" t="s">
        <v>1143</v>
      </c>
      <c r="AO58" s="3147" t="s">
        <v>1143</v>
      </c>
      <c r="AP58" s="3147" t="s">
        <v>1143</v>
      </c>
      <c r="AQ58" s="3147" t="s">
        <v>1143</v>
      </c>
      <c r="AR58" s="3147" t="s">
        <v>1143</v>
      </c>
      <c r="AS58" s="3147" t="s">
        <v>1143</v>
      </c>
      <c r="AT58" s="3147" t="s">
        <v>1143</v>
      </c>
      <c r="AU58" s="1109" t="s">
        <v>1143</v>
      </c>
      <c r="AV58" s="1109" t="s">
        <v>1143</v>
      </c>
      <c r="AW58" s="3147" t="s">
        <v>1143</v>
      </c>
      <c r="AX58" s="1108" t="s">
        <v>1134</v>
      </c>
      <c r="AY58" s="3145" t="s">
        <v>1142</v>
      </c>
      <c r="AZ58" s="1108" t="s">
        <v>1142</v>
      </c>
      <c r="BA58" s="1108" t="s">
        <v>1141</v>
      </c>
      <c r="BB58" s="3145" t="s">
        <v>1141</v>
      </c>
      <c r="BC58" s="3145" t="s">
        <v>1141</v>
      </c>
      <c r="BD58" s="1113" t="s">
        <v>1141</v>
      </c>
      <c r="BE58" s="3145" t="s">
        <v>1134</v>
      </c>
      <c r="BF58" s="3145" t="s">
        <v>1134</v>
      </c>
      <c r="BG58" s="3145" t="s">
        <v>1134</v>
      </c>
      <c r="BH58" s="3145" t="s">
        <v>1134</v>
      </c>
      <c r="BI58" s="3145" t="s">
        <v>1134</v>
      </c>
      <c r="BJ58" s="3145" t="s">
        <v>1134</v>
      </c>
      <c r="BK58" s="3145" t="s">
        <v>1134</v>
      </c>
      <c r="BL58" s="3145" t="s">
        <v>1134</v>
      </c>
      <c r="BM58" s="1071" t="s">
        <v>1235</v>
      </c>
      <c r="BN58" s="1069" t="s">
        <v>1269</v>
      </c>
      <c r="BO58" s="1068">
        <v>45184</v>
      </c>
      <c r="BP58" s="1068">
        <v>45316</v>
      </c>
      <c r="BQ58" s="1069" t="s">
        <v>623</v>
      </c>
      <c r="BR58" s="1068">
        <v>45317</v>
      </c>
      <c r="BS58" s="1068">
        <v>45323</v>
      </c>
      <c r="BT58" s="1069" t="s">
        <v>301</v>
      </c>
      <c r="BU58" s="1068" t="s">
        <v>1268</v>
      </c>
      <c r="BV58" s="1069" t="s">
        <v>609</v>
      </c>
      <c r="BW58" s="1067" t="s">
        <v>1252</v>
      </c>
      <c r="BX58" s="1069"/>
      <c r="BZ58" s="1070"/>
      <c r="CB58" s="1069" t="s">
        <v>1148</v>
      </c>
      <c r="CC58" s="1067" t="s">
        <v>1267</v>
      </c>
      <c r="CD58" s="1298" t="s">
        <v>609</v>
      </c>
      <c r="CE58" s="1299">
        <v>45436</v>
      </c>
      <c r="CF58" s="1299">
        <v>45449</v>
      </c>
      <c r="CG58" s="1069" t="s">
        <v>608</v>
      </c>
      <c r="CH58" s="1303">
        <v>45450</v>
      </c>
      <c r="CI58" s="1303">
        <v>45478</v>
      </c>
      <c r="CJ58" s="3069" t="s">
        <v>1266</v>
      </c>
    </row>
    <row r="59" spans="1:88" ht="14.25" customHeight="1">
      <c r="A59" s="3103"/>
      <c r="B59" s="3106"/>
      <c r="C59" s="3070"/>
      <c r="D59" s="3121"/>
      <c r="E59" s="3121"/>
      <c r="F59" s="3103"/>
      <c r="G59" s="3106"/>
      <c r="H59" s="3103"/>
      <c r="I59" s="3106"/>
      <c r="J59" s="3070"/>
      <c r="K59" s="1112" t="s">
        <v>75</v>
      </c>
      <c r="L59" s="1114" t="s">
        <v>1129</v>
      </c>
      <c r="M59" s="3146"/>
      <c r="N59" s="1110" t="s">
        <v>1136</v>
      </c>
      <c r="O59" s="3144"/>
      <c r="P59" s="3144"/>
      <c r="Q59" s="3144"/>
      <c r="R59" s="3144"/>
      <c r="S59" s="3144"/>
      <c r="T59" s="3144"/>
      <c r="U59" s="1111"/>
      <c r="V59" s="3144"/>
      <c r="W59" s="3144"/>
      <c r="X59" s="3144"/>
      <c r="Y59" s="3144"/>
      <c r="Z59" s="3144"/>
      <c r="AA59" s="3144"/>
      <c r="AB59" s="3144"/>
      <c r="AC59" s="3144"/>
      <c r="AD59" s="3148"/>
      <c r="AE59" s="1111"/>
      <c r="AF59" s="3144"/>
      <c r="AG59" s="1111"/>
      <c r="AH59" s="1110" t="s">
        <v>1127</v>
      </c>
      <c r="AI59" s="3146"/>
      <c r="AJ59" s="3145"/>
      <c r="AK59" s="1108" t="s">
        <v>1177</v>
      </c>
      <c r="AL59" s="1108" t="s">
        <v>1177</v>
      </c>
      <c r="AM59" s="1109" t="s">
        <v>1143</v>
      </c>
      <c r="AN59" s="3147"/>
      <c r="AO59" s="3147"/>
      <c r="AP59" s="3147"/>
      <c r="AQ59" s="3147"/>
      <c r="AR59" s="3147"/>
      <c r="AS59" s="3147"/>
      <c r="AT59" s="3147"/>
      <c r="AU59" s="1109" t="s">
        <v>1143</v>
      </c>
      <c r="AV59" s="1109" t="s">
        <v>1143</v>
      </c>
      <c r="AW59" s="3147"/>
      <c r="AX59" s="1108" t="s">
        <v>1134</v>
      </c>
      <c r="AY59" s="3145"/>
      <c r="AZ59" s="1108" t="s">
        <v>1142</v>
      </c>
      <c r="BA59" s="1108" t="s">
        <v>1141</v>
      </c>
      <c r="BB59" s="3145"/>
      <c r="BC59" s="3145"/>
      <c r="BD59" s="1113" t="s">
        <v>1141</v>
      </c>
      <c r="BE59" s="3145"/>
      <c r="BF59" s="3145"/>
      <c r="BG59" s="3145"/>
      <c r="BH59" s="3145"/>
      <c r="BI59" s="3145"/>
      <c r="BJ59" s="3145"/>
      <c r="BK59" s="3145"/>
      <c r="BL59" s="3145"/>
      <c r="BM59" s="1071" t="s">
        <v>1233</v>
      </c>
      <c r="BN59" s="1069"/>
      <c r="BO59" s="1068"/>
      <c r="BQ59" s="1069"/>
      <c r="BR59" s="1068"/>
      <c r="BT59" s="1069"/>
      <c r="BU59" s="1104"/>
      <c r="BV59" s="1069"/>
      <c r="BX59" s="1069"/>
      <c r="BZ59" s="1070"/>
      <c r="CB59" s="1069"/>
      <c r="CG59" s="1069"/>
      <c r="CJ59" s="3070"/>
    </row>
    <row r="60" spans="1:88" ht="14.25" customHeight="1">
      <c r="A60" s="3103"/>
      <c r="B60" s="3106"/>
      <c r="C60" s="3070"/>
      <c r="D60" s="3121"/>
      <c r="E60" s="3121"/>
      <c r="F60" s="3103"/>
      <c r="G60" s="3106"/>
      <c r="H60" s="3103"/>
      <c r="I60" s="3106"/>
      <c r="J60" s="3070"/>
      <c r="K60" s="1112" t="s">
        <v>76</v>
      </c>
      <c r="L60" s="1114" t="s">
        <v>1129</v>
      </c>
      <c r="M60" s="3146"/>
      <c r="N60" s="1110" t="s">
        <v>1136</v>
      </c>
      <c r="O60" s="3144"/>
      <c r="P60" s="3144"/>
      <c r="Q60" s="3144"/>
      <c r="R60" s="3144"/>
      <c r="S60" s="3144"/>
      <c r="T60" s="3144"/>
      <c r="U60" s="1111"/>
      <c r="V60" s="3144"/>
      <c r="W60" s="3144"/>
      <c r="X60" s="3144"/>
      <c r="Y60" s="3144"/>
      <c r="Z60" s="3144"/>
      <c r="AA60" s="3144"/>
      <c r="AB60" s="3144"/>
      <c r="AC60" s="3144"/>
      <c r="AD60" s="3148"/>
      <c r="AE60" s="1111"/>
      <c r="AF60" s="3144"/>
      <c r="AG60" s="1111"/>
      <c r="AH60" s="1110" t="s">
        <v>1127</v>
      </c>
      <c r="AI60" s="3146"/>
      <c r="AJ60" s="3145"/>
      <c r="AK60" s="1108" t="s">
        <v>1177</v>
      </c>
      <c r="AL60" s="1108" t="s">
        <v>1177</v>
      </c>
      <c r="AM60" s="1109" t="s">
        <v>1143</v>
      </c>
      <c r="AN60" s="3147"/>
      <c r="AO60" s="3147"/>
      <c r="AP60" s="3147"/>
      <c r="AQ60" s="3147"/>
      <c r="AR60" s="3147"/>
      <c r="AS60" s="3147"/>
      <c r="AT60" s="3147"/>
      <c r="AU60" s="1112" t="s">
        <v>1128</v>
      </c>
      <c r="AV60" s="1109" t="s">
        <v>1143</v>
      </c>
      <c r="AW60" s="3147"/>
      <c r="AX60" s="1108" t="s">
        <v>1134</v>
      </c>
      <c r="AY60" s="3145"/>
      <c r="AZ60" s="1108" t="s">
        <v>1142</v>
      </c>
      <c r="BA60" s="1112" t="s">
        <v>1128</v>
      </c>
      <c r="BB60" s="3145"/>
      <c r="BC60" s="3145"/>
      <c r="BD60" s="1113" t="s">
        <v>1141</v>
      </c>
      <c r="BE60" s="3145"/>
      <c r="BF60" s="3145"/>
      <c r="BG60" s="3145"/>
      <c r="BH60" s="3145"/>
      <c r="BI60" s="3145"/>
      <c r="BJ60" s="3145"/>
      <c r="BK60" s="3145"/>
      <c r="BL60" s="3145"/>
      <c r="BM60" s="1071"/>
      <c r="BN60" s="1069"/>
      <c r="BQ60" s="1069"/>
      <c r="BT60" s="1069"/>
      <c r="BV60" s="1069"/>
      <c r="BX60" s="1069"/>
      <c r="BZ60" s="1070"/>
      <c r="CB60" s="1069"/>
      <c r="CG60" s="1069"/>
      <c r="CJ60" s="3070"/>
    </row>
    <row r="61" spans="1:88" ht="14.25" customHeight="1">
      <c r="A61" s="3103"/>
      <c r="B61" s="3106"/>
      <c r="C61" s="3070"/>
      <c r="D61" s="3121"/>
      <c r="E61" s="3121"/>
      <c r="F61" s="3103"/>
      <c r="G61" s="3106"/>
      <c r="H61" s="3103"/>
      <c r="I61" s="3106"/>
      <c r="J61" s="3070"/>
      <c r="K61" s="1112" t="s">
        <v>77</v>
      </c>
      <c r="L61" s="1114" t="s">
        <v>1129</v>
      </c>
      <c r="M61" s="3146"/>
      <c r="N61" s="1110" t="s">
        <v>1136</v>
      </c>
      <c r="O61" s="3144"/>
      <c r="P61" s="3144"/>
      <c r="Q61" s="3144"/>
      <c r="R61" s="3144"/>
      <c r="S61" s="3144"/>
      <c r="T61" s="3144"/>
      <c r="U61" s="1111"/>
      <c r="V61" s="3144"/>
      <c r="W61" s="3144"/>
      <c r="X61" s="3144"/>
      <c r="Y61" s="3144"/>
      <c r="Z61" s="3144"/>
      <c r="AA61" s="3144"/>
      <c r="AB61" s="3144"/>
      <c r="AC61" s="3144"/>
      <c r="AD61" s="3148"/>
      <c r="AE61" s="1111"/>
      <c r="AF61" s="3144"/>
      <c r="AG61" s="1111"/>
      <c r="AH61" s="1110" t="s">
        <v>1127</v>
      </c>
      <c r="AI61" s="3146"/>
      <c r="AJ61" s="3145"/>
      <c r="AK61" s="1108" t="s">
        <v>1177</v>
      </c>
      <c r="AL61" s="1108" t="s">
        <v>1177</v>
      </c>
      <c r="AM61" s="1109" t="s">
        <v>1143</v>
      </c>
      <c r="AN61" s="3147"/>
      <c r="AO61" s="3147"/>
      <c r="AP61" s="3147"/>
      <c r="AQ61" s="3147"/>
      <c r="AR61" s="3147"/>
      <c r="AS61" s="3147"/>
      <c r="AT61" s="3147"/>
      <c r="AU61" s="1109" t="s">
        <v>1143</v>
      </c>
      <c r="AV61" s="1112" t="s">
        <v>1128</v>
      </c>
      <c r="AW61" s="3147"/>
      <c r="AX61" s="1108" t="s">
        <v>1134</v>
      </c>
      <c r="AY61" s="3145"/>
      <c r="AZ61" s="1108" t="s">
        <v>1142</v>
      </c>
      <c r="BA61" s="1108" t="s">
        <v>1141</v>
      </c>
      <c r="BB61" s="3145"/>
      <c r="BC61" s="3145"/>
      <c r="BD61" s="1113" t="s">
        <v>1141</v>
      </c>
      <c r="BE61" s="3145"/>
      <c r="BF61" s="3145"/>
      <c r="BG61" s="3145"/>
      <c r="BH61" s="3145"/>
      <c r="BI61" s="3145"/>
      <c r="BJ61" s="3145"/>
      <c r="BK61" s="3145"/>
      <c r="BL61" s="3145"/>
      <c r="BM61" s="1071"/>
      <c r="BN61" s="1069"/>
      <c r="BQ61" s="1069"/>
      <c r="BT61" s="1069"/>
      <c r="BV61" s="1069"/>
      <c r="BX61" s="1069"/>
      <c r="BZ61" s="1070"/>
      <c r="CB61" s="1069"/>
      <c r="CG61" s="1069"/>
      <c r="CJ61" s="3070"/>
    </row>
    <row r="62" spans="1:88" ht="14.25" customHeight="1">
      <c r="A62" s="3103"/>
      <c r="B62" s="3106"/>
      <c r="C62" s="3070"/>
      <c r="D62" s="3121"/>
      <c r="E62" s="3121"/>
      <c r="F62" s="3103"/>
      <c r="G62" s="3106"/>
      <c r="H62" s="3103"/>
      <c r="I62" s="3106"/>
      <c r="J62" s="3070"/>
      <c r="K62" s="1112" t="s">
        <v>78</v>
      </c>
      <c r="L62" s="1110" t="s">
        <v>1136</v>
      </c>
      <c r="M62" s="3146"/>
      <c r="N62" s="1111"/>
      <c r="O62" s="3144"/>
      <c r="P62" s="3144"/>
      <c r="Q62" s="3144"/>
      <c r="R62" s="3144"/>
      <c r="S62" s="3144"/>
      <c r="T62" s="3144"/>
      <c r="U62" s="1111"/>
      <c r="V62" s="3144"/>
      <c r="W62" s="3144"/>
      <c r="X62" s="3144"/>
      <c r="Y62" s="3144"/>
      <c r="Z62" s="3144"/>
      <c r="AA62" s="3144"/>
      <c r="AB62" s="3144"/>
      <c r="AC62" s="3144"/>
      <c r="AD62" s="3148"/>
      <c r="AE62" s="1111"/>
      <c r="AF62" s="3144"/>
      <c r="AG62" s="1110" t="s">
        <v>1127</v>
      </c>
      <c r="AH62" s="1110" t="s">
        <v>1134</v>
      </c>
      <c r="AI62" s="3146"/>
      <c r="AJ62" s="3145"/>
      <c r="AK62" s="1112" t="s">
        <v>1128</v>
      </c>
      <c r="AL62" s="1108" t="s">
        <v>1177</v>
      </c>
      <c r="AM62" s="1112" t="s">
        <v>1128</v>
      </c>
      <c r="AN62" s="3147"/>
      <c r="AO62" s="3147"/>
      <c r="AP62" s="3147"/>
      <c r="AQ62" s="3147"/>
      <c r="AR62" s="3147"/>
      <c r="AS62" s="3147"/>
      <c r="AT62" s="3147"/>
      <c r="AU62" s="1109" t="s">
        <v>1143</v>
      </c>
      <c r="AV62" s="1109" t="s">
        <v>1143</v>
      </c>
      <c r="AW62" s="3147"/>
      <c r="AX62" s="1108" t="s">
        <v>1142</v>
      </c>
      <c r="AY62" s="3145"/>
      <c r="AZ62" s="1108" t="s">
        <v>1141</v>
      </c>
      <c r="BA62" s="1108" t="s">
        <v>1141</v>
      </c>
      <c r="BB62" s="3145"/>
      <c r="BC62" s="3145"/>
      <c r="BD62" s="1113" t="s">
        <v>1141</v>
      </c>
      <c r="BE62" s="3145"/>
      <c r="BF62" s="3145"/>
      <c r="BG62" s="3145"/>
      <c r="BH62" s="3145"/>
      <c r="BI62" s="3145"/>
      <c r="BJ62" s="3145"/>
      <c r="BK62" s="3145"/>
      <c r="BL62" s="3145"/>
      <c r="BM62" s="1071"/>
      <c r="BN62" s="1069"/>
      <c r="BQ62" s="1069"/>
      <c r="BT62" s="1069"/>
      <c r="BV62" s="1069"/>
      <c r="BX62" s="1069"/>
      <c r="BZ62" s="1070"/>
      <c r="CB62" s="1069"/>
      <c r="CG62" s="1069"/>
      <c r="CJ62" s="3070"/>
    </row>
    <row r="63" spans="1:88" ht="14.25" customHeight="1">
      <c r="A63" s="3104"/>
      <c r="B63" s="3107"/>
      <c r="C63" s="3071"/>
      <c r="D63" s="3122"/>
      <c r="E63" s="3122"/>
      <c r="F63" s="3104"/>
      <c r="G63" s="3107"/>
      <c r="H63" s="3104"/>
      <c r="I63" s="3107"/>
      <c r="J63" s="3071"/>
      <c r="K63" s="1112" t="s">
        <v>79</v>
      </c>
      <c r="L63" s="1110" t="s">
        <v>1136</v>
      </c>
      <c r="M63" s="3146"/>
      <c r="N63" s="1111"/>
      <c r="O63" s="3144"/>
      <c r="P63" s="3144"/>
      <c r="Q63" s="3144"/>
      <c r="R63" s="3144"/>
      <c r="S63" s="3144"/>
      <c r="T63" s="3144"/>
      <c r="U63" s="1112" t="s">
        <v>1128</v>
      </c>
      <c r="V63" s="3144"/>
      <c r="W63" s="3144"/>
      <c r="X63" s="3144"/>
      <c r="Y63" s="3144"/>
      <c r="Z63" s="3144"/>
      <c r="AA63" s="3144"/>
      <c r="AB63" s="3144"/>
      <c r="AC63" s="3144"/>
      <c r="AD63" s="3148"/>
      <c r="AE63" s="1111"/>
      <c r="AF63" s="3144"/>
      <c r="AG63" s="1110" t="s">
        <v>1127</v>
      </c>
      <c r="AH63" s="1110" t="s">
        <v>1134</v>
      </c>
      <c r="AI63" s="3146"/>
      <c r="AJ63" s="3145"/>
      <c r="AK63" s="1108" t="s">
        <v>1177</v>
      </c>
      <c r="AL63" s="1109" t="s">
        <v>1143</v>
      </c>
      <c r="AM63" s="1109" t="s">
        <v>1143</v>
      </c>
      <c r="AN63" s="3147"/>
      <c r="AO63" s="3147"/>
      <c r="AP63" s="3147"/>
      <c r="AQ63" s="3147"/>
      <c r="AR63" s="3147"/>
      <c r="AS63" s="3147"/>
      <c r="AT63" s="3147"/>
      <c r="AU63" s="1109" t="s">
        <v>1143</v>
      </c>
      <c r="AV63" s="1109" t="s">
        <v>1143</v>
      </c>
      <c r="AW63" s="3147"/>
      <c r="AX63" s="1108" t="s">
        <v>1142</v>
      </c>
      <c r="AY63" s="3145"/>
      <c r="AZ63" s="1108" t="s">
        <v>1141</v>
      </c>
      <c r="BA63" s="1108" t="s">
        <v>1141</v>
      </c>
      <c r="BB63" s="3145"/>
      <c r="BC63" s="3145"/>
      <c r="BD63" s="1108" t="s">
        <v>1134</v>
      </c>
      <c r="BE63" s="3145"/>
      <c r="BF63" s="3145"/>
      <c r="BG63" s="3145"/>
      <c r="BH63" s="3145"/>
      <c r="BI63" s="3145"/>
      <c r="BJ63" s="3145"/>
      <c r="BK63" s="3145"/>
      <c r="BL63" s="3145"/>
      <c r="BM63" s="1071"/>
      <c r="BN63" s="1069"/>
      <c r="BQ63" s="1069"/>
      <c r="BT63" s="1069"/>
      <c r="BV63" s="1069"/>
      <c r="BX63" s="1069"/>
      <c r="BZ63" s="1070"/>
      <c r="CB63" s="1069"/>
      <c r="CG63" s="1069"/>
      <c r="CJ63" s="3071"/>
    </row>
    <row r="64" spans="1:88" ht="14.25" customHeight="1">
      <c r="A64" s="3102">
        <v>10</v>
      </c>
      <c r="B64" s="3105" t="s">
        <v>51</v>
      </c>
      <c r="C64" s="3069" t="s">
        <v>278</v>
      </c>
      <c r="D64" s="3120" t="s">
        <v>277</v>
      </c>
      <c r="E64" s="3120" t="s">
        <v>282</v>
      </c>
      <c r="F64" s="3102" t="s">
        <v>1135</v>
      </c>
      <c r="G64" s="3105" t="s">
        <v>294</v>
      </c>
      <c r="H64" s="3102">
        <v>1</v>
      </c>
      <c r="I64" s="3105">
        <v>20</v>
      </c>
      <c r="J64" s="3069" t="s">
        <v>1265</v>
      </c>
      <c r="K64" s="1075" t="s">
        <v>74</v>
      </c>
      <c r="L64" s="1077" t="s">
        <v>1129</v>
      </c>
      <c r="M64" s="3129"/>
      <c r="N64" s="3129"/>
      <c r="O64" s="3129"/>
      <c r="P64" s="3129"/>
      <c r="Q64" s="3129"/>
      <c r="R64" s="3129"/>
      <c r="S64" s="3129"/>
      <c r="T64" s="3129"/>
      <c r="U64" s="1076"/>
      <c r="V64" s="3129"/>
      <c r="W64" s="3129"/>
      <c r="X64" s="3129"/>
      <c r="Y64" s="3129"/>
      <c r="Z64" s="3129"/>
      <c r="AA64" s="3129"/>
      <c r="AB64" s="1076"/>
      <c r="AC64" s="3126" t="s">
        <v>1127</v>
      </c>
      <c r="AD64" s="3141" t="s">
        <v>1128</v>
      </c>
      <c r="AE64" s="1075" t="s">
        <v>1128</v>
      </c>
      <c r="AF64" s="3078"/>
      <c r="AG64" s="3078"/>
      <c r="AH64" s="3078"/>
      <c r="AI64" s="3078"/>
      <c r="AJ64" s="3078"/>
      <c r="AK64" s="1073"/>
      <c r="AL64" s="3078"/>
      <c r="AM64" s="1073"/>
      <c r="AN64" s="3078"/>
      <c r="AO64" s="3078"/>
      <c r="AP64" s="3078"/>
      <c r="AQ64" s="3078"/>
      <c r="AR64" s="3078"/>
      <c r="AS64" s="3078"/>
      <c r="AT64" s="3078"/>
      <c r="AU64" s="1073"/>
      <c r="AV64" s="1073"/>
      <c r="AW64" s="3078"/>
      <c r="AX64" s="3078"/>
      <c r="AY64" s="1073"/>
      <c r="AZ64" s="1072" t="s">
        <v>1127</v>
      </c>
      <c r="BA64" s="1072" t="s">
        <v>1177</v>
      </c>
      <c r="BB64" s="3075" t="s">
        <v>1177</v>
      </c>
      <c r="BC64" s="3075" t="s">
        <v>1177</v>
      </c>
      <c r="BD64" s="1072" t="s">
        <v>1177</v>
      </c>
      <c r="BE64" s="3075" t="s">
        <v>1134</v>
      </c>
      <c r="BF64" s="3075" t="s">
        <v>1134</v>
      </c>
      <c r="BG64" s="3075" t="s">
        <v>1134</v>
      </c>
      <c r="BH64" s="3075" t="s">
        <v>1134</v>
      </c>
      <c r="BI64" s="3075" t="s">
        <v>1134</v>
      </c>
      <c r="BJ64" s="3075" t="s">
        <v>1134</v>
      </c>
      <c r="BK64" s="3075" t="s">
        <v>1134</v>
      </c>
      <c r="BL64" s="3075" t="s">
        <v>1134</v>
      </c>
      <c r="BM64" s="1071" t="s">
        <v>1170</v>
      </c>
      <c r="BN64" s="1069" t="s">
        <v>1181</v>
      </c>
      <c r="BO64" s="1068">
        <v>45170</v>
      </c>
      <c r="BP64" s="1068">
        <v>45282</v>
      </c>
      <c r="BQ64" s="1069" t="s">
        <v>633</v>
      </c>
      <c r="BR64" s="1068">
        <v>45283</v>
      </c>
      <c r="BS64" s="1068">
        <v>45291</v>
      </c>
      <c r="BT64" s="1069"/>
      <c r="BV64" s="1069"/>
      <c r="BX64" s="1069"/>
      <c r="BZ64" s="1070"/>
      <c r="CB64" s="1069"/>
      <c r="CG64" s="1069"/>
      <c r="CJ64" s="3069" t="s">
        <v>1199</v>
      </c>
    </row>
    <row r="65" spans="1:88" ht="14.25" customHeight="1">
      <c r="A65" s="3103"/>
      <c r="B65" s="3106"/>
      <c r="C65" s="3070"/>
      <c r="D65" s="3121"/>
      <c r="E65" s="3121"/>
      <c r="F65" s="3103"/>
      <c r="G65" s="3106"/>
      <c r="H65" s="3103"/>
      <c r="I65" s="3106"/>
      <c r="J65" s="3070"/>
      <c r="K65" s="1075" t="s">
        <v>75</v>
      </c>
      <c r="L65" s="1077" t="s">
        <v>1129</v>
      </c>
      <c r="M65" s="3130"/>
      <c r="N65" s="3130"/>
      <c r="O65" s="3130"/>
      <c r="P65" s="3130"/>
      <c r="Q65" s="3130"/>
      <c r="R65" s="3130"/>
      <c r="S65" s="3130"/>
      <c r="T65" s="3130"/>
      <c r="U65" s="1076"/>
      <c r="V65" s="3130"/>
      <c r="W65" s="3130"/>
      <c r="X65" s="3130"/>
      <c r="Y65" s="3130"/>
      <c r="Z65" s="3130"/>
      <c r="AA65" s="3130"/>
      <c r="AB65" s="1076"/>
      <c r="AC65" s="3127"/>
      <c r="AD65" s="3142"/>
      <c r="AE65" s="1074" t="s">
        <v>1134</v>
      </c>
      <c r="AF65" s="3079"/>
      <c r="AG65" s="3079"/>
      <c r="AH65" s="3079"/>
      <c r="AI65" s="3079"/>
      <c r="AJ65" s="3079"/>
      <c r="AK65" s="1073"/>
      <c r="AL65" s="3079"/>
      <c r="AM65" s="1073"/>
      <c r="AN65" s="3079"/>
      <c r="AO65" s="3079"/>
      <c r="AP65" s="3079"/>
      <c r="AQ65" s="3079"/>
      <c r="AR65" s="3079"/>
      <c r="AS65" s="3079"/>
      <c r="AT65" s="3079"/>
      <c r="AU65" s="1073"/>
      <c r="AV65" s="1073"/>
      <c r="AW65" s="3079"/>
      <c r="AX65" s="3079"/>
      <c r="AY65" s="1073"/>
      <c r="AZ65" s="1072" t="s">
        <v>1127</v>
      </c>
      <c r="BA65" s="1072" t="s">
        <v>1177</v>
      </c>
      <c r="BB65" s="3076"/>
      <c r="BC65" s="3076"/>
      <c r="BD65" s="1072" t="s">
        <v>1177</v>
      </c>
      <c r="BE65" s="3076"/>
      <c r="BF65" s="3076"/>
      <c r="BG65" s="3076"/>
      <c r="BH65" s="3076"/>
      <c r="BI65" s="3076"/>
      <c r="BJ65" s="3076"/>
      <c r="BK65" s="3076"/>
      <c r="BL65" s="3076"/>
      <c r="BM65" s="1071" t="s">
        <v>1168</v>
      </c>
      <c r="BN65" s="1069" t="s">
        <v>1229</v>
      </c>
      <c r="BO65" s="1068">
        <v>45302</v>
      </c>
      <c r="BP65" s="1068">
        <v>45442</v>
      </c>
      <c r="BQ65" s="1069" t="s">
        <v>623</v>
      </c>
      <c r="BR65" s="1068">
        <v>45443</v>
      </c>
      <c r="BS65" s="1068">
        <v>45449</v>
      </c>
      <c r="BT65" s="1069" t="s">
        <v>608</v>
      </c>
      <c r="BU65" s="1067" t="s">
        <v>1225</v>
      </c>
      <c r="BV65" s="1069"/>
      <c r="BX65" s="1069"/>
      <c r="BZ65" s="1070"/>
      <c r="CB65" s="1069"/>
      <c r="CG65" s="1069"/>
      <c r="CJ65" s="3070"/>
    </row>
    <row r="66" spans="1:88" ht="14.25" customHeight="1">
      <c r="A66" s="3103"/>
      <c r="B66" s="3106"/>
      <c r="C66" s="3070"/>
      <c r="D66" s="3121"/>
      <c r="E66" s="3121"/>
      <c r="F66" s="3103"/>
      <c r="G66" s="3106"/>
      <c r="H66" s="3103"/>
      <c r="I66" s="3106"/>
      <c r="J66" s="3070"/>
      <c r="K66" s="1075" t="s">
        <v>76</v>
      </c>
      <c r="L66" s="1077" t="s">
        <v>1129</v>
      </c>
      <c r="M66" s="3130"/>
      <c r="N66" s="3130"/>
      <c r="O66" s="3130"/>
      <c r="P66" s="3130"/>
      <c r="Q66" s="3130"/>
      <c r="R66" s="3130"/>
      <c r="S66" s="3130"/>
      <c r="T66" s="3130"/>
      <c r="U66" s="1076"/>
      <c r="V66" s="3130"/>
      <c r="W66" s="3130"/>
      <c r="X66" s="3130"/>
      <c r="Y66" s="3130"/>
      <c r="Z66" s="3130"/>
      <c r="AA66" s="3130"/>
      <c r="AB66" s="1076"/>
      <c r="AC66" s="3127"/>
      <c r="AD66" s="3142"/>
      <c r="AE66" s="1074" t="s">
        <v>1134</v>
      </c>
      <c r="AF66" s="3079"/>
      <c r="AG66" s="3079"/>
      <c r="AH66" s="3079"/>
      <c r="AI66" s="3079"/>
      <c r="AJ66" s="3079"/>
      <c r="AK66" s="1073"/>
      <c r="AL66" s="3079"/>
      <c r="AM66" s="1073"/>
      <c r="AN66" s="3079"/>
      <c r="AO66" s="3079"/>
      <c r="AP66" s="3079"/>
      <c r="AQ66" s="3079"/>
      <c r="AR66" s="3079"/>
      <c r="AS66" s="3079"/>
      <c r="AT66" s="3079"/>
      <c r="AU66" s="1075" t="s">
        <v>1128</v>
      </c>
      <c r="AV66" s="1073"/>
      <c r="AW66" s="3079"/>
      <c r="AX66" s="3079"/>
      <c r="AY66" s="1073"/>
      <c r="AZ66" s="1072" t="s">
        <v>1127</v>
      </c>
      <c r="BA66" s="1075" t="s">
        <v>1128</v>
      </c>
      <c r="BB66" s="3076"/>
      <c r="BC66" s="3076"/>
      <c r="BD66" s="1072" t="s">
        <v>1177</v>
      </c>
      <c r="BE66" s="3076"/>
      <c r="BF66" s="3076"/>
      <c r="BG66" s="3076"/>
      <c r="BH66" s="3076"/>
      <c r="BI66" s="3076"/>
      <c r="BJ66" s="3076"/>
      <c r="BK66" s="3076"/>
      <c r="BL66" s="3076"/>
      <c r="BM66" s="1071"/>
      <c r="BN66" s="1069"/>
      <c r="BQ66" s="1069"/>
      <c r="BT66" s="1069"/>
      <c r="BV66" s="1069"/>
      <c r="BX66" s="1069"/>
      <c r="BZ66" s="1070"/>
      <c r="CB66" s="1069"/>
      <c r="CG66" s="1069"/>
      <c r="CJ66" s="3070"/>
    </row>
    <row r="67" spans="1:88" ht="14.25" customHeight="1">
      <c r="A67" s="3103"/>
      <c r="B67" s="3106"/>
      <c r="C67" s="3070"/>
      <c r="D67" s="3121"/>
      <c r="E67" s="3121"/>
      <c r="F67" s="3103"/>
      <c r="G67" s="3106"/>
      <c r="H67" s="3103"/>
      <c r="I67" s="3106"/>
      <c r="J67" s="3070"/>
      <c r="K67" s="1075" t="s">
        <v>77</v>
      </c>
      <c r="L67" s="1077" t="s">
        <v>1129</v>
      </c>
      <c r="M67" s="3130"/>
      <c r="N67" s="3130"/>
      <c r="O67" s="3130"/>
      <c r="P67" s="3130"/>
      <c r="Q67" s="3130"/>
      <c r="R67" s="3130"/>
      <c r="S67" s="3130"/>
      <c r="T67" s="3130"/>
      <c r="U67" s="1076"/>
      <c r="V67" s="3130"/>
      <c r="W67" s="3130"/>
      <c r="X67" s="3130"/>
      <c r="Y67" s="3130"/>
      <c r="Z67" s="3130"/>
      <c r="AA67" s="3130"/>
      <c r="AB67" s="1076"/>
      <c r="AC67" s="3127"/>
      <c r="AD67" s="3142"/>
      <c r="AE67" s="1073"/>
      <c r="AF67" s="3079"/>
      <c r="AG67" s="3079"/>
      <c r="AH67" s="3079"/>
      <c r="AI67" s="3079"/>
      <c r="AJ67" s="3079"/>
      <c r="AK67" s="1073"/>
      <c r="AL67" s="3079"/>
      <c r="AM67" s="1073"/>
      <c r="AN67" s="3079"/>
      <c r="AO67" s="3079"/>
      <c r="AP67" s="3079"/>
      <c r="AQ67" s="3079"/>
      <c r="AR67" s="3079"/>
      <c r="AS67" s="3079"/>
      <c r="AT67" s="3079"/>
      <c r="AU67" s="1073"/>
      <c r="AV67" s="1075" t="s">
        <v>1128</v>
      </c>
      <c r="AW67" s="3079"/>
      <c r="AX67" s="3079"/>
      <c r="AY67" s="1073"/>
      <c r="AZ67" s="1072" t="s">
        <v>1127</v>
      </c>
      <c r="BA67" s="1072" t="s">
        <v>1177</v>
      </c>
      <c r="BB67" s="3076"/>
      <c r="BC67" s="3076"/>
      <c r="BD67" s="1072" t="s">
        <v>1177</v>
      </c>
      <c r="BE67" s="3076"/>
      <c r="BF67" s="3076"/>
      <c r="BG67" s="3076"/>
      <c r="BH67" s="3076"/>
      <c r="BI67" s="3076"/>
      <c r="BJ67" s="3076"/>
      <c r="BK67" s="3076"/>
      <c r="BL67" s="3076"/>
      <c r="BM67" s="1071"/>
      <c r="BN67" s="1069"/>
      <c r="BQ67" s="1069"/>
      <c r="BT67" s="1069"/>
      <c r="BV67" s="1069"/>
      <c r="BX67" s="1069"/>
      <c r="BZ67" s="1070"/>
      <c r="CB67" s="1069"/>
      <c r="CG67" s="1069"/>
      <c r="CJ67" s="3070"/>
    </row>
    <row r="68" spans="1:88" ht="14.25" customHeight="1">
      <c r="A68" s="3103"/>
      <c r="B68" s="3106"/>
      <c r="C68" s="3070"/>
      <c r="D68" s="3121"/>
      <c r="E68" s="3121"/>
      <c r="F68" s="3103"/>
      <c r="G68" s="3106"/>
      <c r="H68" s="3103"/>
      <c r="I68" s="3106"/>
      <c r="J68" s="3070"/>
      <c r="K68" s="1075" t="s">
        <v>78</v>
      </c>
      <c r="L68" s="1076"/>
      <c r="M68" s="3130"/>
      <c r="N68" s="3130"/>
      <c r="O68" s="3130"/>
      <c r="P68" s="3130"/>
      <c r="Q68" s="3130"/>
      <c r="R68" s="3130"/>
      <c r="S68" s="3130"/>
      <c r="T68" s="3130"/>
      <c r="U68" s="1076"/>
      <c r="V68" s="3130"/>
      <c r="W68" s="3130"/>
      <c r="X68" s="3130"/>
      <c r="Y68" s="3130"/>
      <c r="Z68" s="3130"/>
      <c r="AA68" s="3130"/>
      <c r="AB68" s="1076"/>
      <c r="AC68" s="3127"/>
      <c r="AD68" s="3142"/>
      <c r="AE68" s="1073"/>
      <c r="AF68" s="3079"/>
      <c r="AG68" s="3079"/>
      <c r="AH68" s="3079"/>
      <c r="AI68" s="3079"/>
      <c r="AJ68" s="3079"/>
      <c r="AK68" s="1075" t="s">
        <v>1128</v>
      </c>
      <c r="AL68" s="3079"/>
      <c r="AM68" s="1075" t="s">
        <v>1128</v>
      </c>
      <c r="AN68" s="3079"/>
      <c r="AO68" s="3079"/>
      <c r="AP68" s="3079"/>
      <c r="AQ68" s="3079"/>
      <c r="AR68" s="3079"/>
      <c r="AS68" s="3079"/>
      <c r="AT68" s="3079"/>
      <c r="AU68" s="1073"/>
      <c r="AV68" s="1073"/>
      <c r="AW68" s="3079"/>
      <c r="AX68" s="3079"/>
      <c r="AY68" s="1072" t="s">
        <v>1127</v>
      </c>
      <c r="AZ68" s="1072" t="s">
        <v>1177</v>
      </c>
      <c r="BA68" s="1072" t="s">
        <v>1177</v>
      </c>
      <c r="BB68" s="3076"/>
      <c r="BC68" s="3076"/>
      <c r="BD68" s="1072" t="s">
        <v>1177</v>
      </c>
      <c r="BE68" s="3076"/>
      <c r="BF68" s="3076"/>
      <c r="BG68" s="3076"/>
      <c r="BH68" s="3076"/>
      <c r="BI68" s="3076"/>
      <c r="BJ68" s="3076"/>
      <c r="BK68" s="3076"/>
      <c r="BL68" s="3076"/>
      <c r="BM68" s="1071"/>
      <c r="BN68" s="1069"/>
      <c r="BQ68" s="1069"/>
      <c r="BT68" s="1069"/>
      <c r="BV68" s="1069"/>
      <c r="BX68" s="1069"/>
      <c r="BZ68" s="1070"/>
      <c r="CB68" s="1069"/>
      <c r="CG68" s="1069"/>
      <c r="CJ68" s="3070"/>
    </row>
    <row r="69" spans="1:88" ht="14.25" customHeight="1">
      <c r="A69" s="3104"/>
      <c r="B69" s="3107"/>
      <c r="C69" s="3071"/>
      <c r="D69" s="3122"/>
      <c r="E69" s="3122"/>
      <c r="F69" s="3104"/>
      <c r="G69" s="3107"/>
      <c r="H69" s="3104"/>
      <c r="I69" s="3107"/>
      <c r="J69" s="3071"/>
      <c r="K69" s="1075" t="s">
        <v>79</v>
      </c>
      <c r="L69" s="1076"/>
      <c r="M69" s="3131"/>
      <c r="N69" s="3131"/>
      <c r="O69" s="3131"/>
      <c r="P69" s="3131"/>
      <c r="Q69" s="3131"/>
      <c r="R69" s="3131"/>
      <c r="S69" s="3131"/>
      <c r="T69" s="3131"/>
      <c r="U69" s="1075" t="s">
        <v>1128</v>
      </c>
      <c r="V69" s="3131"/>
      <c r="W69" s="3131"/>
      <c r="X69" s="3131"/>
      <c r="Y69" s="3131"/>
      <c r="Z69" s="3131"/>
      <c r="AA69" s="3131"/>
      <c r="AB69" s="1074" t="s">
        <v>1127</v>
      </c>
      <c r="AC69" s="3128"/>
      <c r="AD69" s="3143"/>
      <c r="AE69" s="1073"/>
      <c r="AF69" s="3080"/>
      <c r="AG69" s="3080"/>
      <c r="AH69" s="3080"/>
      <c r="AI69" s="3080"/>
      <c r="AJ69" s="3080"/>
      <c r="AK69" s="1073"/>
      <c r="AL69" s="3080"/>
      <c r="AM69" s="1073"/>
      <c r="AN69" s="3080"/>
      <c r="AO69" s="3080"/>
      <c r="AP69" s="3080"/>
      <c r="AQ69" s="3080"/>
      <c r="AR69" s="3080"/>
      <c r="AS69" s="3080"/>
      <c r="AT69" s="3080"/>
      <c r="AU69" s="1073"/>
      <c r="AV69" s="1073"/>
      <c r="AW69" s="3080"/>
      <c r="AX69" s="3080"/>
      <c r="AY69" s="1072" t="s">
        <v>1127</v>
      </c>
      <c r="AZ69" s="1072" t="s">
        <v>1177</v>
      </c>
      <c r="BA69" s="1072" t="s">
        <v>1177</v>
      </c>
      <c r="BB69" s="3077"/>
      <c r="BC69" s="3077"/>
      <c r="BD69" s="1072" t="s">
        <v>1134</v>
      </c>
      <c r="BE69" s="3077"/>
      <c r="BF69" s="3077"/>
      <c r="BG69" s="3077"/>
      <c r="BH69" s="3077"/>
      <c r="BI69" s="3077"/>
      <c r="BJ69" s="3077"/>
      <c r="BK69" s="3077"/>
      <c r="BL69" s="3077"/>
      <c r="BM69" s="1071"/>
      <c r="BN69" s="1069"/>
      <c r="BQ69" s="1069"/>
      <c r="BT69" s="1069"/>
      <c r="BV69" s="1069"/>
      <c r="BX69" s="1069"/>
      <c r="BZ69" s="1070"/>
      <c r="CB69" s="1069"/>
      <c r="CG69" s="1069"/>
      <c r="CJ69" s="3071"/>
    </row>
    <row r="70" spans="1:88" ht="14.25" customHeight="1">
      <c r="A70" s="3102">
        <v>11</v>
      </c>
      <c r="B70" s="3105" t="s">
        <v>51</v>
      </c>
      <c r="C70" s="3069" t="s">
        <v>278</v>
      </c>
      <c r="D70" s="3120" t="s">
        <v>277</v>
      </c>
      <c r="E70" s="3120" t="s">
        <v>282</v>
      </c>
      <c r="F70" s="3102" t="s">
        <v>1135</v>
      </c>
      <c r="G70" s="3105" t="s">
        <v>294</v>
      </c>
      <c r="H70" s="3102">
        <v>2</v>
      </c>
      <c r="I70" s="3105">
        <v>17</v>
      </c>
      <c r="J70" s="3069" t="s">
        <v>674</v>
      </c>
      <c r="K70" s="1075" t="s">
        <v>74</v>
      </c>
      <c r="L70" s="1077" t="s">
        <v>1129</v>
      </c>
      <c r="M70" s="3129"/>
      <c r="N70" s="3129"/>
      <c r="O70" s="3129"/>
      <c r="P70" s="3129"/>
      <c r="Q70" s="3129"/>
      <c r="R70" s="3129"/>
      <c r="S70" s="3129"/>
      <c r="T70" s="3129"/>
      <c r="U70" s="1076"/>
      <c r="V70" s="3129"/>
      <c r="W70" s="3129"/>
      <c r="X70" s="3129"/>
      <c r="Y70" s="3129"/>
      <c r="Z70" s="3129"/>
      <c r="AA70" s="3129"/>
      <c r="AB70" s="1076"/>
      <c r="AC70" s="3126" t="s">
        <v>1127</v>
      </c>
      <c r="AD70" s="3141" t="s">
        <v>1128</v>
      </c>
      <c r="AE70" s="1075" t="s">
        <v>1128</v>
      </c>
      <c r="AF70" s="3078"/>
      <c r="AG70" s="3078"/>
      <c r="AH70" s="3078"/>
      <c r="AI70" s="3078"/>
      <c r="AJ70" s="3078"/>
      <c r="AK70" s="1073"/>
      <c r="AL70" s="3078"/>
      <c r="AM70" s="1073"/>
      <c r="AN70" s="3078"/>
      <c r="AO70" s="3078"/>
      <c r="AP70" s="3078"/>
      <c r="AQ70" s="3078"/>
      <c r="AR70" s="3078"/>
      <c r="AS70" s="3078"/>
      <c r="AT70" s="3078"/>
      <c r="AU70" s="1073"/>
      <c r="AV70" s="1073"/>
      <c r="AW70" s="3078"/>
      <c r="AX70" s="3075" t="s">
        <v>1127</v>
      </c>
      <c r="AY70" s="1072" t="s">
        <v>1127</v>
      </c>
      <c r="AZ70" s="3075" t="s">
        <v>1144</v>
      </c>
      <c r="BA70" s="1072" t="s">
        <v>1144</v>
      </c>
      <c r="BB70" s="3075" t="s">
        <v>1144</v>
      </c>
      <c r="BC70" s="3075" t="s">
        <v>1144</v>
      </c>
      <c r="BD70" s="3075" t="s">
        <v>1144</v>
      </c>
      <c r="BE70" s="1072" t="s">
        <v>1144</v>
      </c>
      <c r="BF70" s="3075" t="s">
        <v>1134</v>
      </c>
      <c r="BG70" s="3075" t="s">
        <v>1134</v>
      </c>
      <c r="BH70" s="3075" t="s">
        <v>1134</v>
      </c>
      <c r="BI70" s="3075" t="s">
        <v>1134</v>
      </c>
      <c r="BJ70" s="3075" t="s">
        <v>1134</v>
      </c>
      <c r="BK70" s="3075" t="s">
        <v>1134</v>
      </c>
      <c r="BL70" s="3075" t="s">
        <v>1134</v>
      </c>
      <c r="BM70" s="1071" t="s">
        <v>1156</v>
      </c>
      <c r="BN70" s="1069" t="s">
        <v>636</v>
      </c>
      <c r="BO70" s="1068">
        <v>45170</v>
      </c>
      <c r="BP70" s="1068">
        <v>45279</v>
      </c>
      <c r="BQ70" s="1069" t="s">
        <v>633</v>
      </c>
      <c r="BR70" s="1068">
        <v>45280</v>
      </c>
      <c r="BS70" s="1068">
        <v>45291</v>
      </c>
      <c r="BT70" s="1069"/>
      <c r="BV70" s="1105"/>
      <c r="BW70" s="1104"/>
      <c r="BX70" s="1069"/>
      <c r="BZ70" s="1105"/>
      <c r="CA70" s="1104"/>
      <c r="CB70" s="1069"/>
      <c r="CG70" s="1069"/>
      <c r="CJ70" s="3069" t="s">
        <v>616</v>
      </c>
    </row>
    <row r="71" spans="1:88" ht="14.25" customHeight="1">
      <c r="A71" s="3103"/>
      <c r="B71" s="3106"/>
      <c r="C71" s="3070"/>
      <c r="D71" s="3121"/>
      <c r="E71" s="3121"/>
      <c r="F71" s="3103"/>
      <c r="G71" s="3106"/>
      <c r="H71" s="3103"/>
      <c r="I71" s="3106"/>
      <c r="J71" s="3070"/>
      <c r="K71" s="1075" t="s">
        <v>75</v>
      </c>
      <c r="L71" s="1077" t="s">
        <v>1129</v>
      </c>
      <c r="M71" s="3130"/>
      <c r="N71" s="3130"/>
      <c r="O71" s="3130"/>
      <c r="P71" s="3130"/>
      <c r="Q71" s="3130"/>
      <c r="R71" s="3130"/>
      <c r="S71" s="3130"/>
      <c r="T71" s="3130"/>
      <c r="U71" s="1076"/>
      <c r="V71" s="3130"/>
      <c r="W71" s="3130"/>
      <c r="X71" s="3130"/>
      <c r="Y71" s="3130"/>
      <c r="Z71" s="3130"/>
      <c r="AA71" s="3130"/>
      <c r="AB71" s="1076"/>
      <c r="AC71" s="3127"/>
      <c r="AD71" s="3142"/>
      <c r="AE71" s="1074" t="s">
        <v>1134</v>
      </c>
      <c r="AF71" s="3079"/>
      <c r="AG71" s="3079"/>
      <c r="AH71" s="3079"/>
      <c r="AI71" s="3079"/>
      <c r="AJ71" s="3079"/>
      <c r="AK71" s="1073"/>
      <c r="AL71" s="3079"/>
      <c r="AM71" s="1073"/>
      <c r="AN71" s="3079"/>
      <c r="AO71" s="3079"/>
      <c r="AP71" s="3079"/>
      <c r="AQ71" s="3079"/>
      <c r="AR71" s="3079"/>
      <c r="AS71" s="3079"/>
      <c r="AT71" s="3079"/>
      <c r="AU71" s="1073"/>
      <c r="AV71" s="1073"/>
      <c r="AW71" s="3079"/>
      <c r="AX71" s="3076"/>
      <c r="AY71" s="1072" t="s">
        <v>1127</v>
      </c>
      <c r="AZ71" s="3076"/>
      <c r="BA71" s="1072" t="s">
        <v>1144</v>
      </c>
      <c r="BB71" s="3076"/>
      <c r="BC71" s="3076"/>
      <c r="BD71" s="3076"/>
      <c r="BE71" s="1072" t="s">
        <v>1144</v>
      </c>
      <c r="BF71" s="3076"/>
      <c r="BG71" s="3076"/>
      <c r="BH71" s="3076"/>
      <c r="BI71" s="3076"/>
      <c r="BJ71" s="3076"/>
      <c r="BK71" s="3076"/>
      <c r="BL71" s="3076"/>
      <c r="BM71" s="1071" t="s">
        <v>1153</v>
      </c>
      <c r="BN71" s="1069" t="s">
        <v>604</v>
      </c>
      <c r="BO71" s="1068">
        <v>45302</v>
      </c>
      <c r="BP71" s="1068">
        <v>45431</v>
      </c>
      <c r="BQ71" s="1069" t="s">
        <v>610</v>
      </c>
      <c r="BR71" s="1068">
        <v>45432</v>
      </c>
      <c r="BS71" s="1068">
        <v>45441</v>
      </c>
      <c r="BT71" s="1069"/>
      <c r="BV71" s="1069"/>
      <c r="BX71" s="1069" t="s">
        <v>1203</v>
      </c>
      <c r="BY71" s="1067" t="s">
        <v>1264</v>
      </c>
      <c r="BZ71" s="1070"/>
      <c r="CB71" s="1069"/>
      <c r="CE71" s="1299"/>
      <c r="CF71" s="1299"/>
      <c r="CG71" s="1069"/>
      <c r="CH71" s="1303"/>
      <c r="CI71" s="1303"/>
      <c r="CJ71" s="3070"/>
    </row>
    <row r="72" spans="1:88" ht="14.25" customHeight="1">
      <c r="A72" s="3103"/>
      <c r="B72" s="3106"/>
      <c r="C72" s="3070"/>
      <c r="D72" s="3121"/>
      <c r="E72" s="3121"/>
      <c r="F72" s="3103"/>
      <c r="G72" s="3106"/>
      <c r="H72" s="3103"/>
      <c r="I72" s="3106"/>
      <c r="J72" s="3070"/>
      <c r="K72" s="1075" t="s">
        <v>76</v>
      </c>
      <c r="L72" s="1077" t="s">
        <v>1129</v>
      </c>
      <c r="M72" s="3130"/>
      <c r="N72" s="3130"/>
      <c r="O72" s="3130"/>
      <c r="P72" s="3130"/>
      <c r="Q72" s="3130"/>
      <c r="R72" s="3130"/>
      <c r="S72" s="3130"/>
      <c r="T72" s="3130"/>
      <c r="U72" s="1076"/>
      <c r="V72" s="3130"/>
      <c r="W72" s="3130"/>
      <c r="X72" s="3130"/>
      <c r="Y72" s="3130"/>
      <c r="Z72" s="3130"/>
      <c r="AA72" s="3130"/>
      <c r="AB72" s="1074" t="s">
        <v>1127</v>
      </c>
      <c r="AC72" s="3127"/>
      <c r="AD72" s="3142"/>
      <c r="AE72" s="1074" t="s">
        <v>1134</v>
      </c>
      <c r="AF72" s="3079"/>
      <c r="AG72" s="3079"/>
      <c r="AH72" s="3079"/>
      <c r="AI72" s="3079"/>
      <c r="AJ72" s="3079"/>
      <c r="AK72" s="1073"/>
      <c r="AL72" s="3079"/>
      <c r="AM72" s="1073"/>
      <c r="AN72" s="3079"/>
      <c r="AO72" s="3079"/>
      <c r="AP72" s="3079"/>
      <c r="AQ72" s="3079"/>
      <c r="AR72" s="3079"/>
      <c r="AS72" s="3079"/>
      <c r="AT72" s="3079"/>
      <c r="AU72" s="1075" t="s">
        <v>1128</v>
      </c>
      <c r="AV72" s="1073"/>
      <c r="AW72" s="3079"/>
      <c r="AX72" s="3076"/>
      <c r="AY72" s="1072" t="s">
        <v>1127</v>
      </c>
      <c r="AZ72" s="3076"/>
      <c r="BA72" s="1075" t="s">
        <v>1128</v>
      </c>
      <c r="BB72" s="3076"/>
      <c r="BC72" s="3076"/>
      <c r="BD72" s="3076"/>
      <c r="BE72" s="1072" t="s">
        <v>1144</v>
      </c>
      <c r="BF72" s="3076"/>
      <c r="BG72" s="3076"/>
      <c r="BH72" s="3076"/>
      <c r="BI72" s="3076"/>
      <c r="BJ72" s="3076"/>
      <c r="BK72" s="3076"/>
      <c r="BL72" s="3076"/>
      <c r="BM72" s="1071"/>
      <c r="BN72" s="1069"/>
      <c r="BQ72" s="1069"/>
      <c r="BT72" s="1069"/>
      <c r="BV72" s="1069"/>
      <c r="BX72" s="1069"/>
      <c r="BZ72" s="1070"/>
      <c r="CB72" s="1069"/>
      <c r="CG72" s="1069"/>
      <c r="CJ72" s="3070"/>
    </row>
    <row r="73" spans="1:88" ht="14.25" customHeight="1">
      <c r="A73" s="3103"/>
      <c r="B73" s="3106"/>
      <c r="C73" s="3070"/>
      <c r="D73" s="3121"/>
      <c r="E73" s="3121"/>
      <c r="F73" s="3103"/>
      <c r="G73" s="3106"/>
      <c r="H73" s="3103"/>
      <c r="I73" s="3106"/>
      <c r="J73" s="3070"/>
      <c r="K73" s="1075" t="s">
        <v>77</v>
      </c>
      <c r="L73" s="1077" t="s">
        <v>1129</v>
      </c>
      <c r="M73" s="3130"/>
      <c r="N73" s="3130"/>
      <c r="O73" s="3130"/>
      <c r="P73" s="3130"/>
      <c r="Q73" s="3130"/>
      <c r="R73" s="3130"/>
      <c r="S73" s="3130"/>
      <c r="T73" s="3130"/>
      <c r="U73" s="1076"/>
      <c r="V73" s="3130"/>
      <c r="W73" s="3130"/>
      <c r="X73" s="3130"/>
      <c r="Y73" s="3130"/>
      <c r="Z73" s="3130"/>
      <c r="AA73" s="3130"/>
      <c r="AB73" s="1074" t="s">
        <v>1127</v>
      </c>
      <c r="AC73" s="3127"/>
      <c r="AD73" s="3142"/>
      <c r="AE73" s="1073"/>
      <c r="AF73" s="3079"/>
      <c r="AG73" s="3079"/>
      <c r="AH73" s="3079"/>
      <c r="AI73" s="3079"/>
      <c r="AJ73" s="3079"/>
      <c r="AK73" s="1073"/>
      <c r="AL73" s="3079"/>
      <c r="AM73" s="1073"/>
      <c r="AN73" s="3079"/>
      <c r="AO73" s="3079"/>
      <c r="AP73" s="3079"/>
      <c r="AQ73" s="3079"/>
      <c r="AR73" s="3079"/>
      <c r="AS73" s="3079"/>
      <c r="AT73" s="3079"/>
      <c r="AU73" s="1073"/>
      <c r="AV73" s="1075" t="s">
        <v>1128</v>
      </c>
      <c r="AW73" s="3079"/>
      <c r="AX73" s="3076"/>
      <c r="AY73" s="1072" t="s">
        <v>1144</v>
      </c>
      <c r="AZ73" s="3076"/>
      <c r="BA73" s="1072" t="s">
        <v>1144</v>
      </c>
      <c r="BB73" s="3076"/>
      <c r="BC73" s="3076"/>
      <c r="BD73" s="3076"/>
      <c r="BE73" s="1072" t="s">
        <v>1144</v>
      </c>
      <c r="BF73" s="3076"/>
      <c r="BG73" s="3076"/>
      <c r="BH73" s="3076"/>
      <c r="BI73" s="3076"/>
      <c r="BJ73" s="3076"/>
      <c r="BK73" s="3076"/>
      <c r="BL73" s="3076"/>
      <c r="BM73" s="1071"/>
      <c r="BN73" s="1069"/>
      <c r="BQ73" s="1069"/>
      <c r="BT73" s="1069"/>
      <c r="BV73" s="1069"/>
      <c r="BX73" s="1069"/>
      <c r="BZ73" s="1070"/>
      <c r="CB73" s="1069"/>
      <c r="CG73" s="1069"/>
      <c r="CJ73" s="3070"/>
    </row>
    <row r="74" spans="1:88" ht="14.25" customHeight="1">
      <c r="A74" s="3103"/>
      <c r="B74" s="3106"/>
      <c r="C74" s="3070"/>
      <c r="D74" s="3121"/>
      <c r="E74" s="3121"/>
      <c r="F74" s="3103"/>
      <c r="G74" s="3106"/>
      <c r="H74" s="3103"/>
      <c r="I74" s="3106"/>
      <c r="J74" s="3070"/>
      <c r="K74" s="1075" t="s">
        <v>78</v>
      </c>
      <c r="L74" s="1076"/>
      <c r="M74" s="3130"/>
      <c r="N74" s="3130"/>
      <c r="O74" s="3130"/>
      <c r="P74" s="3130"/>
      <c r="Q74" s="3130"/>
      <c r="R74" s="3130"/>
      <c r="S74" s="3130"/>
      <c r="T74" s="3130"/>
      <c r="U74" s="1076"/>
      <c r="V74" s="3130"/>
      <c r="W74" s="3130"/>
      <c r="X74" s="3130"/>
      <c r="Y74" s="3130"/>
      <c r="Z74" s="3130"/>
      <c r="AA74" s="3130"/>
      <c r="AB74" s="1074" t="s">
        <v>1127</v>
      </c>
      <c r="AC74" s="3127"/>
      <c r="AD74" s="3142"/>
      <c r="AE74" s="1073"/>
      <c r="AF74" s="3079"/>
      <c r="AG74" s="3079"/>
      <c r="AH74" s="3079"/>
      <c r="AI74" s="3079"/>
      <c r="AJ74" s="3079"/>
      <c r="AK74" s="1075" t="s">
        <v>1128</v>
      </c>
      <c r="AL74" s="3079"/>
      <c r="AM74" s="1075" t="s">
        <v>1128</v>
      </c>
      <c r="AN74" s="3079"/>
      <c r="AO74" s="3079"/>
      <c r="AP74" s="3079"/>
      <c r="AQ74" s="3079"/>
      <c r="AR74" s="3079"/>
      <c r="AS74" s="3079"/>
      <c r="AT74" s="3079"/>
      <c r="AU74" s="1073"/>
      <c r="AV74" s="1073"/>
      <c r="AW74" s="3079"/>
      <c r="AX74" s="3076"/>
      <c r="AY74" s="1072" t="s">
        <v>1144</v>
      </c>
      <c r="AZ74" s="3076"/>
      <c r="BA74" s="1072" t="s">
        <v>1144</v>
      </c>
      <c r="BB74" s="3076"/>
      <c r="BC74" s="3076"/>
      <c r="BD74" s="3076"/>
      <c r="BE74" s="1072" t="s">
        <v>1134</v>
      </c>
      <c r="BF74" s="3076"/>
      <c r="BG74" s="3076"/>
      <c r="BH74" s="3076"/>
      <c r="BI74" s="3076"/>
      <c r="BJ74" s="3076"/>
      <c r="BK74" s="3076"/>
      <c r="BL74" s="3076"/>
      <c r="BM74" s="1071"/>
      <c r="BN74" s="1069"/>
      <c r="BQ74" s="1069"/>
      <c r="BT74" s="1069"/>
      <c r="BV74" s="1069"/>
      <c r="BX74" s="1069"/>
      <c r="BZ74" s="1070"/>
      <c r="CB74" s="1069"/>
      <c r="CG74" s="1069"/>
      <c r="CJ74" s="3070"/>
    </row>
    <row r="75" spans="1:88" ht="14.25" customHeight="1">
      <c r="A75" s="3104"/>
      <c r="B75" s="3107"/>
      <c r="C75" s="3071"/>
      <c r="D75" s="3122"/>
      <c r="E75" s="3122"/>
      <c r="F75" s="3104"/>
      <c r="G75" s="3107"/>
      <c r="H75" s="3104"/>
      <c r="I75" s="3107"/>
      <c r="J75" s="3071"/>
      <c r="K75" s="1075" t="s">
        <v>79</v>
      </c>
      <c r="L75" s="1076"/>
      <c r="M75" s="3131"/>
      <c r="N75" s="3131"/>
      <c r="O75" s="3131"/>
      <c r="P75" s="3131"/>
      <c r="Q75" s="3131"/>
      <c r="R75" s="3131"/>
      <c r="S75" s="3131"/>
      <c r="T75" s="3131"/>
      <c r="U75" s="1075" t="s">
        <v>1128</v>
      </c>
      <c r="V75" s="3131"/>
      <c r="W75" s="3131"/>
      <c r="X75" s="3131"/>
      <c r="Y75" s="3131"/>
      <c r="Z75" s="3131"/>
      <c r="AA75" s="3131"/>
      <c r="AB75" s="1074" t="s">
        <v>1127</v>
      </c>
      <c r="AC75" s="3128"/>
      <c r="AD75" s="3143"/>
      <c r="AE75" s="1073"/>
      <c r="AF75" s="3080"/>
      <c r="AG75" s="3080"/>
      <c r="AH75" s="3080"/>
      <c r="AI75" s="3080"/>
      <c r="AJ75" s="3080"/>
      <c r="AK75" s="1073"/>
      <c r="AL75" s="3080"/>
      <c r="AM75" s="1073"/>
      <c r="AN75" s="3080"/>
      <c r="AO75" s="3080"/>
      <c r="AP75" s="3080"/>
      <c r="AQ75" s="3080"/>
      <c r="AR75" s="3080"/>
      <c r="AS75" s="3080"/>
      <c r="AT75" s="3080"/>
      <c r="AU75" s="1073"/>
      <c r="AV75" s="1073"/>
      <c r="AW75" s="3080"/>
      <c r="AX75" s="3077"/>
      <c r="AY75" s="1072" t="s">
        <v>1144</v>
      </c>
      <c r="AZ75" s="3077"/>
      <c r="BA75" s="1072" t="s">
        <v>1144</v>
      </c>
      <c r="BB75" s="3077"/>
      <c r="BC75" s="3077"/>
      <c r="BD75" s="3077"/>
      <c r="BE75" s="1072" t="s">
        <v>1134</v>
      </c>
      <c r="BF75" s="3077"/>
      <c r="BG75" s="3077"/>
      <c r="BH75" s="3077"/>
      <c r="BI75" s="3077"/>
      <c r="BJ75" s="3077"/>
      <c r="BK75" s="3077"/>
      <c r="BL75" s="3077"/>
      <c r="BM75" s="1071"/>
      <c r="BN75" s="1069"/>
      <c r="BQ75" s="1069"/>
      <c r="BT75" s="1069"/>
      <c r="BV75" s="1069"/>
      <c r="BX75" s="1069"/>
      <c r="BZ75" s="1070"/>
      <c r="CB75" s="1069"/>
      <c r="CG75" s="1069"/>
      <c r="CJ75" s="3071"/>
    </row>
    <row r="76" spans="1:88" ht="14.25" customHeight="1">
      <c r="A76" s="3102">
        <v>12</v>
      </c>
      <c r="B76" s="3105" t="s">
        <v>51</v>
      </c>
      <c r="C76" s="3069" t="s">
        <v>278</v>
      </c>
      <c r="D76" s="3120" t="s">
        <v>277</v>
      </c>
      <c r="E76" s="3120" t="s">
        <v>282</v>
      </c>
      <c r="F76" s="3102" t="s">
        <v>1135</v>
      </c>
      <c r="G76" s="3105" t="s">
        <v>294</v>
      </c>
      <c r="H76" s="3102">
        <v>3</v>
      </c>
      <c r="I76" s="3105">
        <v>18</v>
      </c>
      <c r="J76" s="3069" t="s">
        <v>334</v>
      </c>
      <c r="K76" s="1075" t="s">
        <v>74</v>
      </c>
      <c r="L76" s="1077" t="s">
        <v>1129</v>
      </c>
      <c r="M76" s="3129"/>
      <c r="N76" s="3129"/>
      <c r="O76" s="3129"/>
      <c r="P76" s="3129"/>
      <c r="Q76" s="3129"/>
      <c r="R76" s="3129"/>
      <c r="S76" s="3129"/>
      <c r="T76" s="3129"/>
      <c r="U76" s="1076"/>
      <c r="V76" s="3129"/>
      <c r="W76" s="3129"/>
      <c r="X76" s="3129"/>
      <c r="Y76" s="3129"/>
      <c r="Z76" s="3129"/>
      <c r="AA76" s="3129"/>
      <c r="AB76" s="1076"/>
      <c r="AC76" s="3126" t="s">
        <v>1127</v>
      </c>
      <c r="AD76" s="3141" t="s">
        <v>1128</v>
      </c>
      <c r="AE76" s="1075" t="s">
        <v>1128</v>
      </c>
      <c r="AF76" s="3078"/>
      <c r="AG76" s="3078"/>
      <c r="AH76" s="3078"/>
      <c r="AI76" s="3078"/>
      <c r="AJ76" s="3078"/>
      <c r="AK76" s="1073"/>
      <c r="AL76" s="3078"/>
      <c r="AM76" s="1073"/>
      <c r="AN76" s="3078"/>
      <c r="AO76" s="3078"/>
      <c r="AP76" s="3078"/>
      <c r="AQ76" s="3078"/>
      <c r="AR76" s="3078"/>
      <c r="AS76" s="3078"/>
      <c r="AT76" s="3078"/>
      <c r="AU76" s="1073"/>
      <c r="AV76" s="1073"/>
      <c r="AW76" s="3078"/>
      <c r="AX76" s="3078"/>
      <c r="AY76" s="3078"/>
      <c r="AZ76" s="3075" t="s">
        <v>1127</v>
      </c>
      <c r="BA76" s="1072" t="s">
        <v>1127</v>
      </c>
      <c r="BB76" s="1072" t="s">
        <v>1127</v>
      </c>
      <c r="BC76" s="3075" t="s">
        <v>1136</v>
      </c>
      <c r="BD76" s="3075" t="s">
        <v>1136</v>
      </c>
      <c r="BE76" s="3075" t="s">
        <v>1136</v>
      </c>
      <c r="BF76" s="1072" t="s">
        <v>1136</v>
      </c>
      <c r="BG76" s="3075" t="s">
        <v>1134</v>
      </c>
      <c r="BH76" s="3075" t="s">
        <v>1134</v>
      </c>
      <c r="BI76" s="3075" t="s">
        <v>1134</v>
      </c>
      <c r="BJ76" s="3075" t="s">
        <v>1134</v>
      </c>
      <c r="BK76" s="3075" t="s">
        <v>1134</v>
      </c>
      <c r="BL76" s="3075" t="s">
        <v>1134</v>
      </c>
      <c r="BM76" s="1071" t="s">
        <v>1140</v>
      </c>
      <c r="BN76" s="1069" t="s">
        <v>636</v>
      </c>
      <c r="BO76" s="1068">
        <v>45170</v>
      </c>
      <c r="BP76" s="1068">
        <v>45279</v>
      </c>
      <c r="BQ76" s="1069" t="s">
        <v>293</v>
      </c>
      <c r="BR76" s="1068">
        <v>45280</v>
      </c>
      <c r="BS76" s="1068">
        <v>45290</v>
      </c>
      <c r="BT76" s="1069"/>
      <c r="BV76" s="1069"/>
      <c r="BX76" s="1069"/>
      <c r="BZ76" s="1070"/>
      <c r="CB76" s="1069"/>
      <c r="CG76" s="1069"/>
      <c r="CJ76" s="3069" t="s">
        <v>613</v>
      </c>
    </row>
    <row r="77" spans="1:88" ht="14.25" customHeight="1">
      <c r="A77" s="3103"/>
      <c r="B77" s="3106"/>
      <c r="C77" s="3070"/>
      <c r="D77" s="3121"/>
      <c r="E77" s="3121"/>
      <c r="F77" s="3103"/>
      <c r="G77" s="3106"/>
      <c r="H77" s="3103"/>
      <c r="I77" s="3106"/>
      <c r="J77" s="3070"/>
      <c r="K77" s="1075" t="s">
        <v>75</v>
      </c>
      <c r="L77" s="1077" t="s">
        <v>1129</v>
      </c>
      <c r="M77" s="3130"/>
      <c r="N77" s="3130"/>
      <c r="O77" s="3130"/>
      <c r="P77" s="3130"/>
      <c r="Q77" s="3130"/>
      <c r="R77" s="3130"/>
      <c r="S77" s="3130"/>
      <c r="T77" s="3130"/>
      <c r="U77" s="1076"/>
      <c r="V77" s="3130"/>
      <c r="W77" s="3130"/>
      <c r="X77" s="3130"/>
      <c r="Y77" s="3130"/>
      <c r="Z77" s="3130"/>
      <c r="AA77" s="3130"/>
      <c r="AB77" s="1076"/>
      <c r="AC77" s="3127"/>
      <c r="AD77" s="3142"/>
      <c r="AE77" s="1074" t="s">
        <v>1134</v>
      </c>
      <c r="AF77" s="3079"/>
      <c r="AG77" s="3079"/>
      <c r="AH77" s="3079"/>
      <c r="AI77" s="3079"/>
      <c r="AJ77" s="3079"/>
      <c r="AK77" s="1073"/>
      <c r="AL77" s="3079"/>
      <c r="AM77" s="1073"/>
      <c r="AN77" s="3079"/>
      <c r="AO77" s="3079"/>
      <c r="AP77" s="3079"/>
      <c r="AQ77" s="3079"/>
      <c r="AR77" s="3079"/>
      <c r="AS77" s="3079"/>
      <c r="AT77" s="3079"/>
      <c r="AU77" s="1073"/>
      <c r="AV77" s="1073"/>
      <c r="AW77" s="3079"/>
      <c r="AX77" s="3079"/>
      <c r="AY77" s="3079"/>
      <c r="AZ77" s="3076"/>
      <c r="BA77" s="1072" t="s">
        <v>1127</v>
      </c>
      <c r="BB77" s="1072" t="s">
        <v>1136</v>
      </c>
      <c r="BC77" s="3076"/>
      <c r="BD77" s="3076"/>
      <c r="BE77" s="3076"/>
      <c r="BF77" s="1072" t="s">
        <v>1134</v>
      </c>
      <c r="BG77" s="3076"/>
      <c r="BH77" s="3076"/>
      <c r="BI77" s="3076"/>
      <c r="BJ77" s="3076"/>
      <c r="BK77" s="3076"/>
      <c r="BL77" s="3076"/>
      <c r="BM77" s="1071" t="s">
        <v>1138</v>
      </c>
      <c r="BN77" s="1069" t="s">
        <v>1229</v>
      </c>
      <c r="BO77" s="1068">
        <v>45302</v>
      </c>
      <c r="BP77" s="1068">
        <v>45445</v>
      </c>
      <c r="BQ77" s="1069" t="s">
        <v>633</v>
      </c>
      <c r="BR77" s="1068">
        <v>45446</v>
      </c>
      <c r="BS77" s="1068">
        <v>45460</v>
      </c>
      <c r="BT77" s="1069"/>
      <c r="BV77" s="1069" t="s">
        <v>608</v>
      </c>
      <c r="BW77" s="1067" t="s">
        <v>1249</v>
      </c>
      <c r="BX77" s="1069"/>
      <c r="BZ77" s="1070"/>
      <c r="CB77" s="1069"/>
      <c r="CG77" s="1069"/>
      <c r="CJ77" s="3070"/>
    </row>
    <row r="78" spans="1:88" ht="14.25" customHeight="1">
      <c r="A78" s="3103"/>
      <c r="B78" s="3106"/>
      <c r="C78" s="3070"/>
      <c r="D78" s="3121"/>
      <c r="E78" s="3121"/>
      <c r="F78" s="3103"/>
      <c r="G78" s="3106"/>
      <c r="H78" s="3103"/>
      <c r="I78" s="3106"/>
      <c r="J78" s="3070"/>
      <c r="K78" s="1075" t="s">
        <v>76</v>
      </c>
      <c r="L78" s="1077" t="s">
        <v>1129</v>
      </c>
      <c r="M78" s="3130"/>
      <c r="N78" s="3130"/>
      <c r="O78" s="3130"/>
      <c r="P78" s="3130"/>
      <c r="Q78" s="3130"/>
      <c r="R78" s="3130"/>
      <c r="S78" s="3130"/>
      <c r="T78" s="3130"/>
      <c r="U78" s="1076"/>
      <c r="V78" s="3130"/>
      <c r="W78" s="3130"/>
      <c r="X78" s="3130"/>
      <c r="Y78" s="3130"/>
      <c r="Z78" s="3130"/>
      <c r="AA78" s="3130"/>
      <c r="AB78" s="1074" t="s">
        <v>1127</v>
      </c>
      <c r="AC78" s="3127"/>
      <c r="AD78" s="3142"/>
      <c r="AE78" s="1074" t="s">
        <v>1134</v>
      </c>
      <c r="AF78" s="3079"/>
      <c r="AG78" s="3079"/>
      <c r="AH78" s="3079"/>
      <c r="AI78" s="3079"/>
      <c r="AJ78" s="3079"/>
      <c r="AK78" s="1073"/>
      <c r="AL78" s="3079"/>
      <c r="AM78" s="1073"/>
      <c r="AN78" s="3079"/>
      <c r="AO78" s="3079"/>
      <c r="AP78" s="3079"/>
      <c r="AQ78" s="3079"/>
      <c r="AR78" s="3079"/>
      <c r="AS78" s="3079"/>
      <c r="AT78" s="3079"/>
      <c r="AU78" s="1075" t="s">
        <v>1128</v>
      </c>
      <c r="AV78" s="1073"/>
      <c r="AW78" s="3079"/>
      <c r="AX78" s="3079"/>
      <c r="AY78" s="3079"/>
      <c r="AZ78" s="3076"/>
      <c r="BA78" s="1075" t="s">
        <v>1128</v>
      </c>
      <c r="BB78" s="1072" t="s">
        <v>1136</v>
      </c>
      <c r="BC78" s="3076"/>
      <c r="BD78" s="3076"/>
      <c r="BE78" s="3076"/>
      <c r="BF78" s="1072" t="s">
        <v>1134</v>
      </c>
      <c r="BG78" s="3076"/>
      <c r="BH78" s="3076"/>
      <c r="BI78" s="3076"/>
      <c r="BJ78" s="3076"/>
      <c r="BK78" s="3076"/>
      <c r="BL78" s="3076"/>
      <c r="BM78" s="1071"/>
      <c r="BN78" s="1069"/>
      <c r="BQ78" s="1069"/>
      <c r="BT78" s="1069"/>
      <c r="BV78" s="1069"/>
      <c r="BX78" s="1069"/>
      <c r="BZ78" s="1070"/>
      <c r="CB78" s="1069"/>
      <c r="CG78" s="1069"/>
      <c r="CJ78" s="3070"/>
    </row>
    <row r="79" spans="1:88" ht="14.25" customHeight="1">
      <c r="A79" s="3103"/>
      <c r="B79" s="3106"/>
      <c r="C79" s="3070"/>
      <c r="D79" s="3121"/>
      <c r="E79" s="3121"/>
      <c r="F79" s="3103"/>
      <c r="G79" s="3106"/>
      <c r="H79" s="3103"/>
      <c r="I79" s="3106"/>
      <c r="J79" s="3070"/>
      <c r="K79" s="1075" t="s">
        <v>77</v>
      </c>
      <c r="L79" s="1077" t="s">
        <v>1129</v>
      </c>
      <c r="M79" s="3130"/>
      <c r="N79" s="3130"/>
      <c r="O79" s="3130"/>
      <c r="P79" s="3130"/>
      <c r="Q79" s="3130"/>
      <c r="R79" s="3130"/>
      <c r="S79" s="3130"/>
      <c r="T79" s="3130"/>
      <c r="U79" s="1076"/>
      <c r="V79" s="3130"/>
      <c r="W79" s="3130"/>
      <c r="X79" s="3130"/>
      <c r="Y79" s="3130"/>
      <c r="Z79" s="3130"/>
      <c r="AA79" s="3130"/>
      <c r="AB79" s="1074" t="s">
        <v>1127</v>
      </c>
      <c r="AC79" s="3127"/>
      <c r="AD79" s="3142"/>
      <c r="AE79" s="1073"/>
      <c r="AF79" s="3079"/>
      <c r="AG79" s="3079"/>
      <c r="AH79" s="3079"/>
      <c r="AI79" s="3079"/>
      <c r="AJ79" s="3079"/>
      <c r="AK79" s="1073"/>
      <c r="AL79" s="3079"/>
      <c r="AM79" s="1073"/>
      <c r="AN79" s="3079"/>
      <c r="AO79" s="3079"/>
      <c r="AP79" s="3079"/>
      <c r="AQ79" s="3079"/>
      <c r="AR79" s="3079"/>
      <c r="AS79" s="3079"/>
      <c r="AT79" s="3079"/>
      <c r="AU79" s="1073"/>
      <c r="AV79" s="1075" t="s">
        <v>1128</v>
      </c>
      <c r="AW79" s="3079"/>
      <c r="AX79" s="3079"/>
      <c r="AY79" s="3079"/>
      <c r="AZ79" s="3076"/>
      <c r="BA79" s="1072" t="s">
        <v>1127</v>
      </c>
      <c r="BB79" s="1072" t="s">
        <v>1136</v>
      </c>
      <c r="BC79" s="3076"/>
      <c r="BD79" s="3076"/>
      <c r="BE79" s="3076"/>
      <c r="BF79" s="1072" t="s">
        <v>1134</v>
      </c>
      <c r="BG79" s="3076"/>
      <c r="BH79" s="3076"/>
      <c r="BI79" s="3076"/>
      <c r="BJ79" s="3076"/>
      <c r="BK79" s="3076"/>
      <c r="BL79" s="3076"/>
      <c r="BM79" s="1071"/>
      <c r="BN79" s="1069"/>
      <c r="BQ79" s="1069"/>
      <c r="BT79" s="1069"/>
      <c r="BV79" s="1069"/>
      <c r="BX79" s="1069"/>
      <c r="BZ79" s="1070"/>
      <c r="CB79" s="1069"/>
      <c r="CG79" s="1069"/>
      <c r="CJ79" s="3070"/>
    </row>
    <row r="80" spans="1:88" ht="14.25" customHeight="1">
      <c r="A80" s="3103"/>
      <c r="B80" s="3106"/>
      <c r="C80" s="3070"/>
      <c r="D80" s="3121"/>
      <c r="E80" s="3121"/>
      <c r="F80" s="3103"/>
      <c r="G80" s="3106"/>
      <c r="H80" s="3103"/>
      <c r="I80" s="3106"/>
      <c r="J80" s="3070"/>
      <c r="K80" s="1075" t="s">
        <v>78</v>
      </c>
      <c r="L80" s="1076"/>
      <c r="M80" s="3130"/>
      <c r="N80" s="3130"/>
      <c r="O80" s="3130"/>
      <c r="P80" s="3130"/>
      <c r="Q80" s="3130"/>
      <c r="R80" s="3130"/>
      <c r="S80" s="3130"/>
      <c r="T80" s="3130"/>
      <c r="U80" s="1076"/>
      <c r="V80" s="3130"/>
      <c r="W80" s="3130"/>
      <c r="X80" s="3130"/>
      <c r="Y80" s="3130"/>
      <c r="Z80" s="3130"/>
      <c r="AA80" s="3130"/>
      <c r="AB80" s="1074" t="s">
        <v>1127</v>
      </c>
      <c r="AC80" s="3127"/>
      <c r="AD80" s="3142"/>
      <c r="AE80" s="1073"/>
      <c r="AF80" s="3079"/>
      <c r="AG80" s="3079"/>
      <c r="AH80" s="3079"/>
      <c r="AI80" s="3079"/>
      <c r="AJ80" s="3079"/>
      <c r="AK80" s="1075" t="s">
        <v>1128</v>
      </c>
      <c r="AL80" s="3079"/>
      <c r="AM80" s="1075" t="s">
        <v>1128</v>
      </c>
      <c r="AN80" s="3079"/>
      <c r="AO80" s="3079"/>
      <c r="AP80" s="3079"/>
      <c r="AQ80" s="3079"/>
      <c r="AR80" s="3079"/>
      <c r="AS80" s="3079"/>
      <c r="AT80" s="3079"/>
      <c r="AU80" s="1073"/>
      <c r="AV80" s="1073"/>
      <c r="AW80" s="3079"/>
      <c r="AX80" s="3079"/>
      <c r="AY80" s="3079"/>
      <c r="AZ80" s="3076"/>
      <c r="BA80" s="1072" t="s">
        <v>1127</v>
      </c>
      <c r="BB80" s="1072" t="s">
        <v>1136</v>
      </c>
      <c r="BC80" s="3076"/>
      <c r="BD80" s="3076"/>
      <c r="BE80" s="3076"/>
      <c r="BF80" s="1072" t="s">
        <v>1134</v>
      </c>
      <c r="BG80" s="3076"/>
      <c r="BH80" s="3076"/>
      <c r="BI80" s="3076"/>
      <c r="BJ80" s="3076"/>
      <c r="BK80" s="3076"/>
      <c r="BL80" s="3076"/>
      <c r="BM80" s="1071"/>
      <c r="BN80" s="1069"/>
      <c r="BQ80" s="1069"/>
      <c r="BT80" s="1069"/>
      <c r="BV80" s="1069"/>
      <c r="BX80" s="1069"/>
      <c r="BZ80" s="1070"/>
      <c r="CB80" s="1069"/>
      <c r="CG80" s="1069"/>
      <c r="CJ80" s="3070"/>
    </row>
    <row r="81" spans="1:88" ht="14.25" customHeight="1">
      <c r="A81" s="3104"/>
      <c r="B81" s="3107"/>
      <c r="C81" s="3071"/>
      <c r="D81" s="3122"/>
      <c r="E81" s="3122"/>
      <c r="F81" s="3104"/>
      <c r="G81" s="3107"/>
      <c r="H81" s="3104"/>
      <c r="I81" s="3107"/>
      <c r="J81" s="3071"/>
      <c r="K81" s="1075" t="s">
        <v>79</v>
      </c>
      <c r="L81" s="1076"/>
      <c r="M81" s="3131"/>
      <c r="N81" s="3131"/>
      <c r="O81" s="3131"/>
      <c r="P81" s="3131"/>
      <c r="Q81" s="3131"/>
      <c r="R81" s="3131"/>
      <c r="S81" s="3131"/>
      <c r="T81" s="3131"/>
      <c r="U81" s="1075" t="s">
        <v>1128</v>
      </c>
      <c r="V81" s="3131"/>
      <c r="W81" s="3131"/>
      <c r="X81" s="3131"/>
      <c r="Y81" s="3131"/>
      <c r="Z81" s="3131"/>
      <c r="AA81" s="3131"/>
      <c r="AB81" s="1074" t="s">
        <v>1127</v>
      </c>
      <c r="AC81" s="3128"/>
      <c r="AD81" s="3143"/>
      <c r="AE81" s="1073"/>
      <c r="AF81" s="3080"/>
      <c r="AG81" s="3080"/>
      <c r="AH81" s="3080"/>
      <c r="AI81" s="3080"/>
      <c r="AJ81" s="3080"/>
      <c r="AK81" s="1073"/>
      <c r="AL81" s="3080"/>
      <c r="AM81" s="1073"/>
      <c r="AN81" s="3080"/>
      <c r="AO81" s="3080"/>
      <c r="AP81" s="3080"/>
      <c r="AQ81" s="3080"/>
      <c r="AR81" s="3080"/>
      <c r="AS81" s="3080"/>
      <c r="AT81" s="3080"/>
      <c r="AU81" s="1073"/>
      <c r="AV81" s="1073"/>
      <c r="AW81" s="3080"/>
      <c r="AX81" s="3080"/>
      <c r="AY81" s="3080"/>
      <c r="AZ81" s="3077"/>
      <c r="BA81" s="1072" t="s">
        <v>1127</v>
      </c>
      <c r="BB81" s="1072" t="s">
        <v>1136</v>
      </c>
      <c r="BC81" s="3077"/>
      <c r="BD81" s="3077"/>
      <c r="BE81" s="3077"/>
      <c r="BF81" s="1072" t="s">
        <v>1134</v>
      </c>
      <c r="BG81" s="3077"/>
      <c r="BH81" s="3077"/>
      <c r="BI81" s="3077"/>
      <c r="BJ81" s="3077"/>
      <c r="BK81" s="3077"/>
      <c r="BL81" s="3077"/>
      <c r="BM81" s="1071"/>
      <c r="BN81" s="1069"/>
      <c r="BQ81" s="1069"/>
      <c r="BT81" s="1069"/>
      <c r="BV81" s="1069"/>
      <c r="BX81" s="1069"/>
      <c r="BZ81" s="1070"/>
      <c r="CB81" s="1069"/>
      <c r="CG81" s="1069"/>
      <c r="CJ81" s="3071"/>
    </row>
    <row r="82" spans="1:88" ht="14.25" customHeight="1">
      <c r="A82" s="3102">
        <v>13</v>
      </c>
      <c r="B82" s="3105" t="s">
        <v>51</v>
      </c>
      <c r="C82" s="3069" t="s">
        <v>278</v>
      </c>
      <c r="D82" s="3120" t="s">
        <v>611</v>
      </c>
      <c r="E82" s="3120" t="s">
        <v>276</v>
      </c>
      <c r="F82" s="3102" t="s">
        <v>1135</v>
      </c>
      <c r="G82" s="3105" t="s">
        <v>294</v>
      </c>
      <c r="H82" s="3102">
        <v>4</v>
      </c>
      <c r="I82" s="3105">
        <v>25</v>
      </c>
      <c r="J82" s="3069" t="s">
        <v>1263</v>
      </c>
      <c r="K82" s="1075" t="s">
        <v>74</v>
      </c>
      <c r="L82" s="1077" t="s">
        <v>1129</v>
      </c>
      <c r="M82" s="3129"/>
      <c r="N82" s="3129"/>
      <c r="O82" s="3129"/>
      <c r="P82" s="3129"/>
      <c r="Q82" s="3129"/>
      <c r="R82" s="3129"/>
      <c r="S82" s="3129"/>
      <c r="T82" s="3129"/>
      <c r="U82" s="1076"/>
      <c r="V82" s="3129"/>
      <c r="W82" s="3129"/>
      <c r="X82" s="3129"/>
      <c r="Y82" s="3129"/>
      <c r="Z82" s="3129"/>
      <c r="AA82" s="3129"/>
      <c r="AB82" s="1076"/>
      <c r="AC82" s="1074" t="s">
        <v>1127</v>
      </c>
      <c r="AD82" s="3141" t="s">
        <v>1128</v>
      </c>
      <c r="AE82" s="1075" t="s">
        <v>1128</v>
      </c>
      <c r="AF82" s="3078"/>
      <c r="AG82" s="3078"/>
      <c r="AH82" s="3078"/>
      <c r="AI82" s="3078"/>
      <c r="AJ82" s="3078"/>
      <c r="AK82" s="1073"/>
      <c r="AL82" s="3078"/>
      <c r="AM82" s="1073"/>
      <c r="AN82" s="3078"/>
      <c r="AO82" s="3078"/>
      <c r="AP82" s="3078"/>
      <c r="AQ82" s="1073"/>
      <c r="AR82" s="3075" t="s">
        <v>1127</v>
      </c>
      <c r="AS82" s="1072" t="s">
        <v>1127</v>
      </c>
      <c r="AT82" s="3075" t="s">
        <v>1144</v>
      </c>
      <c r="AU82" s="1072" t="s">
        <v>1144</v>
      </c>
      <c r="AV82" s="1072" t="s">
        <v>1144</v>
      </c>
      <c r="AW82" s="1072" t="s">
        <v>1144</v>
      </c>
      <c r="AX82" s="1072" t="s">
        <v>1134</v>
      </c>
      <c r="AY82" s="3075" t="s">
        <v>1142</v>
      </c>
      <c r="AZ82" s="1072" t="s">
        <v>1142</v>
      </c>
      <c r="BA82" s="1072" t="s">
        <v>1141</v>
      </c>
      <c r="BB82" s="3075" t="s">
        <v>1141</v>
      </c>
      <c r="BC82" s="3075" t="s">
        <v>1141</v>
      </c>
      <c r="BD82" s="1072" t="s">
        <v>1141</v>
      </c>
      <c r="BE82" s="3075" t="s">
        <v>1134</v>
      </c>
      <c r="BF82" s="3075" t="s">
        <v>1134</v>
      </c>
      <c r="BG82" s="3075" t="s">
        <v>1134</v>
      </c>
      <c r="BH82" s="3075" t="s">
        <v>1134</v>
      </c>
      <c r="BI82" s="3075" t="s">
        <v>1134</v>
      </c>
      <c r="BJ82" s="3075" t="s">
        <v>1134</v>
      </c>
      <c r="BK82" s="3075" t="s">
        <v>1134</v>
      </c>
      <c r="BL82" s="3075" t="s">
        <v>1134</v>
      </c>
      <c r="BM82" s="1071" t="s">
        <v>1133</v>
      </c>
      <c r="BN82" s="1069" t="s">
        <v>606</v>
      </c>
      <c r="BO82" s="1068">
        <v>45170</v>
      </c>
      <c r="BP82" s="1068">
        <v>45280</v>
      </c>
      <c r="BQ82" s="1069" t="s">
        <v>633</v>
      </c>
      <c r="BR82" s="1068">
        <v>45281</v>
      </c>
      <c r="BS82" s="1068">
        <v>45288</v>
      </c>
      <c r="BT82" s="1069"/>
      <c r="BV82" s="1069"/>
      <c r="BX82" s="1069"/>
      <c r="BZ82" s="1070"/>
      <c r="CB82" s="1069"/>
      <c r="CG82" s="1069"/>
      <c r="CH82" s="1303"/>
      <c r="CI82" s="1303"/>
      <c r="CJ82" s="3069" t="s">
        <v>629</v>
      </c>
    </row>
    <row r="83" spans="1:88" ht="14.25" customHeight="1">
      <c r="A83" s="3103"/>
      <c r="B83" s="3106"/>
      <c r="C83" s="3070"/>
      <c r="D83" s="3121"/>
      <c r="E83" s="3121"/>
      <c r="F83" s="3103"/>
      <c r="G83" s="3106"/>
      <c r="H83" s="3103"/>
      <c r="I83" s="3106"/>
      <c r="J83" s="3070"/>
      <c r="K83" s="1075" t="s">
        <v>75</v>
      </c>
      <c r="L83" s="1077" t="s">
        <v>1129</v>
      </c>
      <c r="M83" s="3130"/>
      <c r="N83" s="3130"/>
      <c r="O83" s="3130"/>
      <c r="P83" s="3130"/>
      <c r="Q83" s="3130"/>
      <c r="R83" s="3130"/>
      <c r="S83" s="3130"/>
      <c r="T83" s="3130"/>
      <c r="U83" s="1076"/>
      <c r="V83" s="3130"/>
      <c r="W83" s="3130"/>
      <c r="X83" s="3130"/>
      <c r="Y83" s="3130"/>
      <c r="Z83" s="3130"/>
      <c r="AA83" s="3130"/>
      <c r="AB83" s="1076"/>
      <c r="AC83" s="1074" t="s">
        <v>1127</v>
      </c>
      <c r="AD83" s="3142"/>
      <c r="AE83" s="1074" t="s">
        <v>1134</v>
      </c>
      <c r="AF83" s="3079"/>
      <c r="AG83" s="3079"/>
      <c r="AH83" s="3079"/>
      <c r="AI83" s="3079"/>
      <c r="AJ83" s="3079"/>
      <c r="AK83" s="1073"/>
      <c r="AL83" s="3079"/>
      <c r="AM83" s="1073"/>
      <c r="AN83" s="3079"/>
      <c r="AO83" s="3079"/>
      <c r="AP83" s="3079"/>
      <c r="AQ83" s="1072"/>
      <c r="AR83" s="3076"/>
      <c r="AS83" s="1072" t="s">
        <v>1127</v>
      </c>
      <c r="AT83" s="3076"/>
      <c r="AU83" s="1072" t="s">
        <v>1144</v>
      </c>
      <c r="AV83" s="1072" t="s">
        <v>1144</v>
      </c>
      <c r="AW83" s="1072" t="s">
        <v>1144</v>
      </c>
      <c r="AX83" s="1072" t="s">
        <v>1134</v>
      </c>
      <c r="AY83" s="3076"/>
      <c r="AZ83" s="1072" t="s">
        <v>1142</v>
      </c>
      <c r="BA83" s="1072" t="s">
        <v>1141</v>
      </c>
      <c r="BB83" s="3076"/>
      <c r="BC83" s="3076"/>
      <c r="BD83" s="1072" t="s">
        <v>1141</v>
      </c>
      <c r="BE83" s="3076"/>
      <c r="BF83" s="3076"/>
      <c r="BG83" s="3076"/>
      <c r="BH83" s="3076"/>
      <c r="BI83" s="3076"/>
      <c r="BJ83" s="3076"/>
      <c r="BK83" s="3076"/>
      <c r="BL83" s="3076"/>
      <c r="BM83" s="1071" t="s">
        <v>1131</v>
      </c>
      <c r="BN83" s="1069" t="s">
        <v>631</v>
      </c>
      <c r="BO83" s="1068">
        <v>45302</v>
      </c>
      <c r="BP83" s="1068">
        <v>45384</v>
      </c>
      <c r="BQ83" s="1069" t="s">
        <v>333</v>
      </c>
      <c r="BR83" s="1068">
        <v>45385</v>
      </c>
      <c r="BS83" s="1068">
        <v>45399</v>
      </c>
      <c r="BT83" s="1069"/>
      <c r="BV83" s="1069"/>
      <c r="BX83" s="1069"/>
      <c r="BZ83" s="1069" t="s">
        <v>608</v>
      </c>
      <c r="CA83" s="1067" t="s">
        <v>1262</v>
      </c>
      <c r="CB83" s="1069"/>
      <c r="CD83" s="1298" t="s">
        <v>609</v>
      </c>
      <c r="CE83" s="1299">
        <v>45435</v>
      </c>
      <c r="CF83" s="1299">
        <v>45448</v>
      </c>
      <c r="CG83" s="1069" t="s">
        <v>608</v>
      </c>
      <c r="CH83" s="1303">
        <v>45449</v>
      </c>
      <c r="CI83" s="1303">
        <v>45477</v>
      </c>
      <c r="CJ83" s="3070"/>
    </row>
    <row r="84" spans="1:88" ht="14.25" customHeight="1">
      <c r="A84" s="3103"/>
      <c r="B84" s="3106"/>
      <c r="C84" s="3070"/>
      <c r="D84" s="3121"/>
      <c r="E84" s="3121"/>
      <c r="F84" s="3103"/>
      <c r="G84" s="3106"/>
      <c r="H84" s="3103"/>
      <c r="I84" s="3106"/>
      <c r="J84" s="3070"/>
      <c r="K84" s="1075" t="s">
        <v>76</v>
      </c>
      <c r="L84" s="1077" t="s">
        <v>1129</v>
      </c>
      <c r="M84" s="3130"/>
      <c r="N84" s="3130"/>
      <c r="O84" s="3130"/>
      <c r="P84" s="3130"/>
      <c r="Q84" s="3130"/>
      <c r="R84" s="3130"/>
      <c r="S84" s="3130"/>
      <c r="T84" s="3130"/>
      <c r="U84" s="1076"/>
      <c r="V84" s="3130"/>
      <c r="W84" s="3130"/>
      <c r="X84" s="3130"/>
      <c r="Y84" s="3130"/>
      <c r="Z84" s="3130"/>
      <c r="AA84" s="3130"/>
      <c r="AB84" s="1076"/>
      <c r="AC84" s="1074" t="s">
        <v>1127</v>
      </c>
      <c r="AD84" s="3142"/>
      <c r="AE84" s="1074" t="s">
        <v>1134</v>
      </c>
      <c r="AF84" s="3079"/>
      <c r="AG84" s="3079"/>
      <c r="AH84" s="3079"/>
      <c r="AI84" s="3079"/>
      <c r="AJ84" s="3079"/>
      <c r="AK84" s="1073"/>
      <c r="AL84" s="3079"/>
      <c r="AM84" s="1073"/>
      <c r="AN84" s="3079"/>
      <c r="AO84" s="3079"/>
      <c r="AP84" s="3079"/>
      <c r="AQ84" s="1072" t="s">
        <v>1127</v>
      </c>
      <c r="AR84" s="3076"/>
      <c r="AS84" s="1072" t="s">
        <v>1127</v>
      </c>
      <c r="AT84" s="3076"/>
      <c r="AU84" s="1075" t="s">
        <v>1128</v>
      </c>
      <c r="AV84" s="1072" t="s">
        <v>1144</v>
      </c>
      <c r="AW84" s="1072" t="s">
        <v>1144</v>
      </c>
      <c r="AX84" s="1072" t="s">
        <v>1134</v>
      </c>
      <c r="AY84" s="3076"/>
      <c r="AZ84" s="1072" t="s">
        <v>1142</v>
      </c>
      <c r="BA84" s="1075" t="s">
        <v>1128</v>
      </c>
      <c r="BB84" s="3076"/>
      <c r="BC84" s="3076"/>
      <c r="BD84" s="1072" t="s">
        <v>1141</v>
      </c>
      <c r="BE84" s="3076"/>
      <c r="BF84" s="3076"/>
      <c r="BG84" s="3076"/>
      <c r="BH84" s="3076"/>
      <c r="BI84" s="3076"/>
      <c r="BJ84" s="3076"/>
      <c r="BK84" s="3076"/>
      <c r="BL84" s="3076"/>
      <c r="BM84" s="1071"/>
      <c r="BN84" s="1069"/>
      <c r="BQ84" s="1069"/>
      <c r="BT84" s="1069"/>
      <c r="BV84" s="1069"/>
      <c r="BX84" s="1069"/>
      <c r="BZ84" s="1070"/>
      <c r="CB84" s="1069"/>
      <c r="CG84" s="1069"/>
      <c r="CJ84" s="3070"/>
    </row>
    <row r="85" spans="1:88" ht="14.25" customHeight="1">
      <c r="A85" s="3103"/>
      <c r="B85" s="3106"/>
      <c r="C85" s="3070"/>
      <c r="D85" s="3121"/>
      <c r="E85" s="3121"/>
      <c r="F85" s="3103"/>
      <c r="G85" s="3106"/>
      <c r="H85" s="3103"/>
      <c r="I85" s="3106"/>
      <c r="J85" s="3070"/>
      <c r="K85" s="1075" t="s">
        <v>77</v>
      </c>
      <c r="L85" s="1077" t="s">
        <v>1129</v>
      </c>
      <c r="M85" s="3130"/>
      <c r="N85" s="3130"/>
      <c r="O85" s="3130"/>
      <c r="P85" s="3130"/>
      <c r="Q85" s="3130"/>
      <c r="R85" s="3130"/>
      <c r="S85" s="3130"/>
      <c r="T85" s="3130"/>
      <c r="U85" s="1076"/>
      <c r="V85" s="3130"/>
      <c r="W85" s="3130"/>
      <c r="X85" s="3130"/>
      <c r="Y85" s="3130"/>
      <c r="Z85" s="3130"/>
      <c r="AA85" s="3130"/>
      <c r="AB85" s="1074" t="s">
        <v>1127</v>
      </c>
      <c r="AC85" s="1074" t="s">
        <v>1127</v>
      </c>
      <c r="AD85" s="3142"/>
      <c r="AE85" s="1073"/>
      <c r="AF85" s="3079"/>
      <c r="AG85" s="3079"/>
      <c r="AH85" s="3079"/>
      <c r="AI85" s="3079"/>
      <c r="AJ85" s="3079"/>
      <c r="AK85" s="1073"/>
      <c r="AL85" s="3079"/>
      <c r="AM85" s="1073"/>
      <c r="AN85" s="3079"/>
      <c r="AO85" s="3079"/>
      <c r="AP85" s="3079"/>
      <c r="AQ85" s="1072" t="s">
        <v>1127</v>
      </c>
      <c r="AR85" s="3076"/>
      <c r="AS85" s="1072" t="s">
        <v>1144</v>
      </c>
      <c r="AT85" s="3076"/>
      <c r="AU85" s="1072" t="s">
        <v>1144</v>
      </c>
      <c r="AV85" s="1075" t="s">
        <v>1128</v>
      </c>
      <c r="AW85" s="1072" t="s">
        <v>1144</v>
      </c>
      <c r="AX85" s="1072" t="s">
        <v>1142</v>
      </c>
      <c r="AY85" s="3076"/>
      <c r="AZ85" s="1072" t="s">
        <v>1141</v>
      </c>
      <c r="BA85" s="1072" t="s">
        <v>1141</v>
      </c>
      <c r="BB85" s="3076"/>
      <c r="BC85" s="3076"/>
      <c r="BD85" s="1072" t="s">
        <v>1141</v>
      </c>
      <c r="BE85" s="3076"/>
      <c r="BF85" s="3076"/>
      <c r="BG85" s="3076"/>
      <c r="BH85" s="3076"/>
      <c r="BI85" s="3076"/>
      <c r="BJ85" s="3076"/>
      <c r="BK85" s="3076"/>
      <c r="BL85" s="3076"/>
      <c r="BM85" s="1071"/>
      <c r="BN85" s="1069"/>
      <c r="BQ85" s="1069"/>
      <c r="BT85" s="1069"/>
      <c r="BV85" s="1069"/>
      <c r="BX85" s="1069"/>
      <c r="BZ85" s="1070"/>
      <c r="CB85" s="1069"/>
      <c r="CG85" s="1069"/>
      <c r="CJ85" s="3070"/>
    </row>
    <row r="86" spans="1:88" ht="14.25" customHeight="1">
      <c r="A86" s="3103"/>
      <c r="B86" s="3106"/>
      <c r="C86" s="3070"/>
      <c r="D86" s="3121"/>
      <c r="E86" s="3121"/>
      <c r="F86" s="3103"/>
      <c r="G86" s="3106"/>
      <c r="H86" s="3103"/>
      <c r="I86" s="3106"/>
      <c r="J86" s="3070"/>
      <c r="K86" s="1075" t="s">
        <v>78</v>
      </c>
      <c r="L86" s="1076"/>
      <c r="M86" s="3130"/>
      <c r="N86" s="3130"/>
      <c r="O86" s="3130"/>
      <c r="P86" s="3130"/>
      <c r="Q86" s="3130"/>
      <c r="R86" s="3130"/>
      <c r="S86" s="3130"/>
      <c r="T86" s="3130"/>
      <c r="U86" s="1076"/>
      <c r="V86" s="3130"/>
      <c r="W86" s="3130"/>
      <c r="X86" s="3130"/>
      <c r="Y86" s="3130"/>
      <c r="Z86" s="3130"/>
      <c r="AA86" s="3130"/>
      <c r="AB86" s="1074" t="s">
        <v>1127</v>
      </c>
      <c r="AC86" s="1074" t="s">
        <v>1134</v>
      </c>
      <c r="AD86" s="3142"/>
      <c r="AE86" s="1073"/>
      <c r="AF86" s="3079"/>
      <c r="AG86" s="3079"/>
      <c r="AH86" s="3079"/>
      <c r="AI86" s="3079"/>
      <c r="AJ86" s="3079"/>
      <c r="AK86" s="1075" t="s">
        <v>1128</v>
      </c>
      <c r="AL86" s="3079"/>
      <c r="AM86" s="1075" t="s">
        <v>1128</v>
      </c>
      <c r="AN86" s="3079"/>
      <c r="AO86" s="3079"/>
      <c r="AP86" s="3079"/>
      <c r="AQ86" s="1072" t="s">
        <v>1127</v>
      </c>
      <c r="AR86" s="3076"/>
      <c r="AS86" s="1072" t="s">
        <v>1144</v>
      </c>
      <c r="AT86" s="3076"/>
      <c r="AU86" s="1072" t="s">
        <v>1144</v>
      </c>
      <c r="AV86" s="1072" t="s">
        <v>1144</v>
      </c>
      <c r="AW86" s="1072" t="s">
        <v>1144</v>
      </c>
      <c r="AX86" s="1072" t="s">
        <v>1142</v>
      </c>
      <c r="AY86" s="3076"/>
      <c r="AZ86" s="1072" t="s">
        <v>1141</v>
      </c>
      <c r="BA86" s="1072" t="s">
        <v>1141</v>
      </c>
      <c r="BB86" s="3076"/>
      <c r="BC86" s="3076"/>
      <c r="BD86" s="1072" t="s">
        <v>1134</v>
      </c>
      <c r="BE86" s="3076"/>
      <c r="BF86" s="3076"/>
      <c r="BG86" s="3076"/>
      <c r="BH86" s="3076"/>
      <c r="BI86" s="3076"/>
      <c r="BJ86" s="3076"/>
      <c r="BK86" s="3076"/>
      <c r="BL86" s="3076"/>
      <c r="BM86" s="1071"/>
      <c r="BN86" s="1069"/>
      <c r="BQ86" s="1069"/>
      <c r="BT86" s="1069"/>
      <c r="BV86" s="1069"/>
      <c r="BX86" s="1069"/>
      <c r="BZ86" s="1070"/>
      <c r="CB86" s="1069"/>
      <c r="CG86" s="1069"/>
      <c r="CJ86" s="3070"/>
    </row>
    <row r="87" spans="1:88" ht="14.25" customHeight="1">
      <c r="A87" s="3104"/>
      <c r="B87" s="3107"/>
      <c r="C87" s="3071"/>
      <c r="D87" s="3122"/>
      <c r="E87" s="3122"/>
      <c r="F87" s="3104"/>
      <c r="G87" s="3107"/>
      <c r="H87" s="3104"/>
      <c r="I87" s="3107"/>
      <c r="J87" s="3071"/>
      <c r="K87" s="1075" t="s">
        <v>79</v>
      </c>
      <c r="L87" s="1076"/>
      <c r="M87" s="3131"/>
      <c r="N87" s="3131"/>
      <c r="O87" s="3131"/>
      <c r="P87" s="3131"/>
      <c r="Q87" s="3131"/>
      <c r="R87" s="3131"/>
      <c r="S87" s="3131"/>
      <c r="T87" s="3131"/>
      <c r="U87" s="1075" t="s">
        <v>1128</v>
      </c>
      <c r="V87" s="3131"/>
      <c r="W87" s="3131"/>
      <c r="X87" s="3131"/>
      <c r="Y87" s="3131"/>
      <c r="Z87" s="3131"/>
      <c r="AA87" s="3131"/>
      <c r="AB87" s="1074" t="s">
        <v>1127</v>
      </c>
      <c r="AC87" s="1074" t="s">
        <v>1134</v>
      </c>
      <c r="AD87" s="3143"/>
      <c r="AE87" s="1073"/>
      <c r="AF87" s="3080"/>
      <c r="AG87" s="3080"/>
      <c r="AH87" s="3080"/>
      <c r="AI87" s="3080"/>
      <c r="AJ87" s="3080"/>
      <c r="AK87" s="1073"/>
      <c r="AL87" s="3080"/>
      <c r="AM87" s="1073"/>
      <c r="AN87" s="3080"/>
      <c r="AO87" s="3080"/>
      <c r="AP87" s="3080"/>
      <c r="AQ87" s="1072" t="s">
        <v>1127</v>
      </c>
      <c r="AR87" s="3077"/>
      <c r="AS87" s="1072" t="s">
        <v>1144</v>
      </c>
      <c r="AT87" s="3077"/>
      <c r="AU87" s="1072" t="s">
        <v>1144</v>
      </c>
      <c r="AV87" s="1072" t="s">
        <v>1144</v>
      </c>
      <c r="AW87" s="1072" t="s">
        <v>1134</v>
      </c>
      <c r="AX87" s="1072" t="s">
        <v>1142</v>
      </c>
      <c r="AY87" s="3077"/>
      <c r="AZ87" s="1072" t="s">
        <v>1141</v>
      </c>
      <c r="BA87" s="1072" t="s">
        <v>1141</v>
      </c>
      <c r="BB87" s="3077"/>
      <c r="BC87" s="3077"/>
      <c r="BD87" s="1072" t="s">
        <v>1134</v>
      </c>
      <c r="BE87" s="3077"/>
      <c r="BF87" s="3077"/>
      <c r="BG87" s="3077"/>
      <c r="BH87" s="3077"/>
      <c r="BI87" s="3077"/>
      <c r="BJ87" s="3077"/>
      <c r="BK87" s="3077"/>
      <c r="BL87" s="3077"/>
      <c r="BM87" s="1071"/>
      <c r="BN87" s="1069"/>
      <c r="BQ87" s="1069"/>
      <c r="BT87" s="1069"/>
      <c r="BV87" s="1069"/>
      <c r="BX87" s="1069"/>
      <c r="BZ87" s="1070"/>
      <c r="CB87" s="1069"/>
      <c r="CG87" s="1069"/>
      <c r="CJ87" s="3071"/>
    </row>
    <row r="88" spans="1:88" ht="14.25" customHeight="1">
      <c r="A88" s="3102">
        <v>14</v>
      </c>
      <c r="B88" s="3105" t="s">
        <v>51</v>
      </c>
      <c r="C88" s="3069" t="s">
        <v>332</v>
      </c>
      <c r="D88" s="3120" t="s">
        <v>331</v>
      </c>
      <c r="E88" s="3120" t="s">
        <v>341</v>
      </c>
      <c r="F88" s="3102" t="s">
        <v>1135</v>
      </c>
      <c r="G88" s="3105" t="s">
        <v>294</v>
      </c>
      <c r="H88" s="3102">
        <v>1</v>
      </c>
      <c r="I88" s="3105">
        <v>17</v>
      </c>
      <c r="J88" s="3069" t="s">
        <v>1261</v>
      </c>
      <c r="K88" s="1075" t="s">
        <v>74</v>
      </c>
      <c r="L88" s="1077" t="s">
        <v>1129</v>
      </c>
      <c r="M88" s="3129"/>
      <c r="N88" s="3129"/>
      <c r="O88" s="3129"/>
      <c r="P88" s="3129"/>
      <c r="Q88" s="3129"/>
      <c r="R88" s="3129"/>
      <c r="S88" s="3129"/>
      <c r="T88" s="3129"/>
      <c r="U88" s="1076"/>
      <c r="V88" s="3129"/>
      <c r="W88" s="3129"/>
      <c r="X88" s="3129"/>
      <c r="Y88" s="3129"/>
      <c r="Z88" s="3129"/>
      <c r="AA88" s="3129"/>
      <c r="AB88" s="1076"/>
      <c r="AC88" s="3126" t="s">
        <v>1127</v>
      </c>
      <c r="AD88" s="3141" t="s">
        <v>1128</v>
      </c>
      <c r="AE88" s="1075" t="s">
        <v>1128</v>
      </c>
      <c r="AF88" s="3078"/>
      <c r="AG88" s="3078"/>
      <c r="AH88" s="3078"/>
      <c r="AI88" s="3078"/>
      <c r="AJ88" s="3078"/>
      <c r="AK88" s="1073"/>
      <c r="AL88" s="3078"/>
      <c r="AM88" s="1073"/>
      <c r="AN88" s="3078"/>
      <c r="AO88" s="3078"/>
      <c r="AP88" s="3078"/>
      <c r="AQ88" s="3078"/>
      <c r="AR88" s="3078"/>
      <c r="AS88" s="3078"/>
      <c r="AT88" s="3078"/>
      <c r="AU88" s="1073"/>
      <c r="AV88" s="1073"/>
      <c r="AW88" s="3078"/>
      <c r="AX88" s="3078"/>
      <c r="AY88" s="1073"/>
      <c r="AZ88" s="1072" t="s">
        <v>1127</v>
      </c>
      <c r="BA88" s="1072" t="s">
        <v>1177</v>
      </c>
      <c r="BB88" s="3075" t="s">
        <v>1177</v>
      </c>
      <c r="BC88" s="3075" t="s">
        <v>1177</v>
      </c>
      <c r="BD88" s="1072" t="s">
        <v>1177</v>
      </c>
      <c r="BE88" s="3075" t="s">
        <v>1134</v>
      </c>
      <c r="BF88" s="3075" t="s">
        <v>1134</v>
      </c>
      <c r="BG88" s="3075" t="s">
        <v>1134</v>
      </c>
      <c r="BH88" s="3075" t="s">
        <v>1134</v>
      </c>
      <c r="BI88" s="3075" t="s">
        <v>1134</v>
      </c>
      <c r="BJ88" s="3075" t="s">
        <v>1134</v>
      </c>
      <c r="BK88" s="3075" t="s">
        <v>1134</v>
      </c>
      <c r="BL88" s="3075" t="s">
        <v>1134</v>
      </c>
      <c r="BM88" s="1071" t="s">
        <v>1170</v>
      </c>
      <c r="BN88" s="1069" t="s">
        <v>1181</v>
      </c>
      <c r="BO88" s="1068">
        <v>45170</v>
      </c>
      <c r="BP88" s="1068">
        <v>45282</v>
      </c>
      <c r="BQ88" s="1069" t="s">
        <v>633</v>
      </c>
      <c r="BR88" s="1068">
        <v>45283</v>
      </c>
      <c r="BS88" s="1068">
        <v>45291</v>
      </c>
      <c r="BT88" s="1069"/>
      <c r="BV88" s="1069"/>
      <c r="BX88" s="1069"/>
      <c r="BZ88" s="1070"/>
      <c r="CB88" s="1069"/>
      <c r="CG88" s="1069"/>
      <c r="CJ88" s="3069" t="s">
        <v>1199</v>
      </c>
    </row>
    <row r="89" spans="1:88" ht="14.25" customHeight="1">
      <c r="A89" s="3103"/>
      <c r="B89" s="3106"/>
      <c r="C89" s="3070"/>
      <c r="D89" s="3121"/>
      <c r="E89" s="3121"/>
      <c r="F89" s="3103"/>
      <c r="G89" s="3106"/>
      <c r="H89" s="3103"/>
      <c r="I89" s="3106"/>
      <c r="J89" s="3070"/>
      <c r="K89" s="1075" t="s">
        <v>75</v>
      </c>
      <c r="L89" s="1077" t="s">
        <v>1129</v>
      </c>
      <c r="M89" s="3130"/>
      <c r="N89" s="3130"/>
      <c r="O89" s="3130"/>
      <c r="P89" s="3130"/>
      <c r="Q89" s="3130"/>
      <c r="R89" s="3130"/>
      <c r="S89" s="3130"/>
      <c r="T89" s="3130"/>
      <c r="U89" s="1076"/>
      <c r="V89" s="3130"/>
      <c r="W89" s="3130"/>
      <c r="X89" s="3130"/>
      <c r="Y89" s="3130"/>
      <c r="Z89" s="3130"/>
      <c r="AA89" s="3130"/>
      <c r="AB89" s="1076"/>
      <c r="AC89" s="3127"/>
      <c r="AD89" s="3142"/>
      <c r="AE89" s="1074" t="s">
        <v>1134</v>
      </c>
      <c r="AF89" s="3079"/>
      <c r="AG89" s="3079"/>
      <c r="AH89" s="3079"/>
      <c r="AI89" s="3079"/>
      <c r="AJ89" s="3079"/>
      <c r="AK89" s="1073"/>
      <c r="AL89" s="3079"/>
      <c r="AM89" s="1073"/>
      <c r="AN89" s="3079"/>
      <c r="AO89" s="3079"/>
      <c r="AP89" s="3079"/>
      <c r="AQ89" s="3079"/>
      <c r="AR89" s="3079"/>
      <c r="AS89" s="3079"/>
      <c r="AT89" s="3079"/>
      <c r="AU89" s="1073"/>
      <c r="AV89" s="1073"/>
      <c r="AW89" s="3079"/>
      <c r="AX89" s="3079"/>
      <c r="AY89" s="1073"/>
      <c r="AZ89" s="1072" t="s">
        <v>1127</v>
      </c>
      <c r="BA89" s="1072" t="s">
        <v>1177</v>
      </c>
      <c r="BB89" s="3076"/>
      <c r="BC89" s="3076"/>
      <c r="BD89" s="1072" t="s">
        <v>1177</v>
      </c>
      <c r="BE89" s="3076"/>
      <c r="BF89" s="3076"/>
      <c r="BG89" s="3076"/>
      <c r="BH89" s="3076"/>
      <c r="BI89" s="3076"/>
      <c r="BJ89" s="3076"/>
      <c r="BK89" s="3076"/>
      <c r="BL89" s="3076"/>
      <c r="BM89" s="1071" t="s">
        <v>1168</v>
      </c>
      <c r="BN89" s="1069" t="s">
        <v>1229</v>
      </c>
      <c r="BO89" s="1068">
        <v>45302</v>
      </c>
      <c r="BP89" s="1068">
        <v>45442</v>
      </c>
      <c r="BQ89" s="1069" t="s">
        <v>623</v>
      </c>
      <c r="BR89" s="1068">
        <v>45443</v>
      </c>
      <c r="BS89" s="1068">
        <v>45449</v>
      </c>
      <c r="BT89" s="1069" t="s">
        <v>608</v>
      </c>
      <c r="BU89" s="1067" t="s">
        <v>1225</v>
      </c>
      <c r="BV89" s="1069"/>
      <c r="BX89" s="1069"/>
      <c r="BZ89" s="1070"/>
      <c r="CB89" s="1069"/>
      <c r="CG89" s="1069"/>
      <c r="CJ89" s="3070"/>
    </row>
    <row r="90" spans="1:88" ht="14.25" customHeight="1">
      <c r="A90" s="3103"/>
      <c r="B90" s="3106"/>
      <c r="C90" s="3070"/>
      <c r="D90" s="3121"/>
      <c r="E90" s="3121"/>
      <c r="F90" s="3103"/>
      <c r="G90" s="3106"/>
      <c r="H90" s="3103"/>
      <c r="I90" s="3106"/>
      <c r="J90" s="3070"/>
      <c r="K90" s="1075" t="s">
        <v>76</v>
      </c>
      <c r="L90" s="1077" t="s">
        <v>1129</v>
      </c>
      <c r="M90" s="3130"/>
      <c r="N90" s="3130"/>
      <c r="O90" s="3130"/>
      <c r="P90" s="3130"/>
      <c r="Q90" s="3130"/>
      <c r="R90" s="3130"/>
      <c r="S90" s="3130"/>
      <c r="T90" s="3130"/>
      <c r="U90" s="1076"/>
      <c r="V90" s="3130"/>
      <c r="W90" s="3130"/>
      <c r="X90" s="3130"/>
      <c r="Y90" s="3130"/>
      <c r="Z90" s="3130"/>
      <c r="AA90" s="3130"/>
      <c r="AB90" s="1076"/>
      <c r="AC90" s="3127"/>
      <c r="AD90" s="3142"/>
      <c r="AE90" s="1074" t="s">
        <v>1134</v>
      </c>
      <c r="AF90" s="3079"/>
      <c r="AG90" s="3079"/>
      <c r="AH90" s="3079"/>
      <c r="AI90" s="3079"/>
      <c r="AJ90" s="3079"/>
      <c r="AK90" s="1073"/>
      <c r="AL90" s="3079"/>
      <c r="AM90" s="1073"/>
      <c r="AN90" s="3079"/>
      <c r="AO90" s="3079"/>
      <c r="AP90" s="3079"/>
      <c r="AQ90" s="3079"/>
      <c r="AR90" s="3079"/>
      <c r="AS90" s="3079"/>
      <c r="AT90" s="3079"/>
      <c r="AU90" s="1075" t="s">
        <v>1128</v>
      </c>
      <c r="AV90" s="1073"/>
      <c r="AW90" s="3079"/>
      <c r="AX90" s="3079"/>
      <c r="AY90" s="1073"/>
      <c r="AZ90" s="1072" t="s">
        <v>1127</v>
      </c>
      <c r="BA90" s="1075" t="s">
        <v>1128</v>
      </c>
      <c r="BB90" s="3076"/>
      <c r="BC90" s="3076"/>
      <c r="BD90" s="1072" t="s">
        <v>1177</v>
      </c>
      <c r="BE90" s="3076"/>
      <c r="BF90" s="3076"/>
      <c r="BG90" s="3076"/>
      <c r="BH90" s="3076"/>
      <c r="BI90" s="3076"/>
      <c r="BJ90" s="3076"/>
      <c r="BK90" s="3076"/>
      <c r="BL90" s="3076"/>
      <c r="BM90" s="1071"/>
      <c r="BN90" s="1069"/>
      <c r="BQ90" s="1069"/>
      <c r="BT90" s="1069"/>
      <c r="BV90" s="1069"/>
      <c r="BX90" s="1069"/>
      <c r="BZ90" s="1070"/>
      <c r="CB90" s="1069"/>
      <c r="CG90" s="1069"/>
      <c r="CJ90" s="3070"/>
    </row>
    <row r="91" spans="1:88" ht="14.25" customHeight="1">
      <c r="A91" s="3103"/>
      <c r="B91" s="3106"/>
      <c r="C91" s="3070"/>
      <c r="D91" s="3121"/>
      <c r="E91" s="3121"/>
      <c r="F91" s="3103"/>
      <c r="G91" s="3106"/>
      <c r="H91" s="3103"/>
      <c r="I91" s="3106"/>
      <c r="J91" s="3070"/>
      <c r="K91" s="1075" t="s">
        <v>77</v>
      </c>
      <c r="L91" s="1077" t="s">
        <v>1129</v>
      </c>
      <c r="M91" s="3130"/>
      <c r="N91" s="3130"/>
      <c r="O91" s="3130"/>
      <c r="P91" s="3130"/>
      <c r="Q91" s="3130"/>
      <c r="R91" s="3130"/>
      <c r="S91" s="3130"/>
      <c r="T91" s="3130"/>
      <c r="U91" s="1076"/>
      <c r="V91" s="3130"/>
      <c r="W91" s="3130"/>
      <c r="X91" s="3130"/>
      <c r="Y91" s="3130"/>
      <c r="Z91" s="3130"/>
      <c r="AA91" s="3130"/>
      <c r="AB91" s="1076"/>
      <c r="AC91" s="3127"/>
      <c r="AD91" s="3142"/>
      <c r="AE91" s="1073"/>
      <c r="AF91" s="3079"/>
      <c r="AG91" s="3079"/>
      <c r="AH91" s="3079"/>
      <c r="AI91" s="3079"/>
      <c r="AJ91" s="3079"/>
      <c r="AK91" s="1073"/>
      <c r="AL91" s="3079"/>
      <c r="AM91" s="1073"/>
      <c r="AN91" s="3079"/>
      <c r="AO91" s="3079"/>
      <c r="AP91" s="3079"/>
      <c r="AQ91" s="3079"/>
      <c r="AR91" s="3079"/>
      <c r="AS91" s="3079"/>
      <c r="AT91" s="3079"/>
      <c r="AU91" s="1073"/>
      <c r="AV91" s="1075" t="s">
        <v>1128</v>
      </c>
      <c r="AW91" s="3079"/>
      <c r="AX91" s="3079"/>
      <c r="AY91" s="1072"/>
      <c r="AZ91" s="1072" t="s">
        <v>1127</v>
      </c>
      <c r="BA91" s="1072" t="s">
        <v>1177</v>
      </c>
      <c r="BB91" s="3076"/>
      <c r="BC91" s="3076"/>
      <c r="BD91" s="1072" t="s">
        <v>1177</v>
      </c>
      <c r="BE91" s="3076"/>
      <c r="BF91" s="3076"/>
      <c r="BG91" s="3076"/>
      <c r="BH91" s="3076"/>
      <c r="BI91" s="3076"/>
      <c r="BJ91" s="3076"/>
      <c r="BK91" s="3076"/>
      <c r="BL91" s="3076"/>
      <c r="BM91" s="1071"/>
      <c r="BN91" s="1069"/>
      <c r="BQ91" s="1069"/>
      <c r="BT91" s="1069"/>
      <c r="BV91" s="1069"/>
      <c r="BX91" s="1069"/>
      <c r="BZ91" s="1070"/>
      <c r="CB91" s="1069"/>
      <c r="CG91" s="1069"/>
      <c r="CJ91" s="3070"/>
    </row>
    <row r="92" spans="1:88" ht="14.25" customHeight="1">
      <c r="A92" s="3103"/>
      <c r="B92" s="3106"/>
      <c r="C92" s="3070"/>
      <c r="D92" s="3121"/>
      <c r="E92" s="3121"/>
      <c r="F92" s="3103"/>
      <c r="G92" s="3106"/>
      <c r="H92" s="3103"/>
      <c r="I92" s="3106"/>
      <c r="J92" s="3070"/>
      <c r="K92" s="1075" t="s">
        <v>78</v>
      </c>
      <c r="L92" s="1076"/>
      <c r="M92" s="3130"/>
      <c r="N92" s="3130"/>
      <c r="O92" s="3130"/>
      <c r="P92" s="3130"/>
      <c r="Q92" s="3130"/>
      <c r="R92" s="3130"/>
      <c r="S92" s="3130"/>
      <c r="T92" s="3130"/>
      <c r="U92" s="1076"/>
      <c r="V92" s="3130"/>
      <c r="W92" s="3130"/>
      <c r="X92" s="3130"/>
      <c r="Y92" s="3130"/>
      <c r="Z92" s="3130"/>
      <c r="AA92" s="3130"/>
      <c r="AB92" s="1076"/>
      <c r="AC92" s="3127"/>
      <c r="AD92" s="3142"/>
      <c r="AE92" s="1073"/>
      <c r="AF92" s="3079"/>
      <c r="AG92" s="3079"/>
      <c r="AH92" s="3079"/>
      <c r="AI92" s="3079"/>
      <c r="AJ92" s="3079"/>
      <c r="AK92" s="1075" t="s">
        <v>1128</v>
      </c>
      <c r="AL92" s="3079"/>
      <c r="AM92" s="1075" t="s">
        <v>1128</v>
      </c>
      <c r="AN92" s="3079"/>
      <c r="AO92" s="3079"/>
      <c r="AP92" s="3079"/>
      <c r="AQ92" s="3079"/>
      <c r="AR92" s="3079"/>
      <c r="AS92" s="3079"/>
      <c r="AT92" s="3079"/>
      <c r="AU92" s="1073"/>
      <c r="AV92" s="1073"/>
      <c r="AW92" s="3079"/>
      <c r="AX92" s="3079"/>
      <c r="AY92" s="1072" t="s">
        <v>1127</v>
      </c>
      <c r="AZ92" s="1072" t="s">
        <v>1177</v>
      </c>
      <c r="BA92" s="1072" t="s">
        <v>1177</v>
      </c>
      <c r="BB92" s="3076"/>
      <c r="BC92" s="3076"/>
      <c r="BD92" s="1072" t="s">
        <v>1177</v>
      </c>
      <c r="BE92" s="3076"/>
      <c r="BF92" s="3076"/>
      <c r="BG92" s="3076"/>
      <c r="BH92" s="3076"/>
      <c r="BI92" s="3076"/>
      <c r="BJ92" s="3076"/>
      <c r="BK92" s="3076"/>
      <c r="BL92" s="3076"/>
      <c r="BM92" s="1071"/>
      <c r="BN92" s="1069"/>
      <c r="BQ92" s="1069"/>
      <c r="BT92" s="1069"/>
      <c r="BV92" s="1069"/>
      <c r="BX92" s="1069"/>
      <c r="BZ92" s="1070"/>
      <c r="CB92" s="1069"/>
      <c r="CG92" s="1069"/>
      <c r="CJ92" s="3070"/>
    </row>
    <row r="93" spans="1:88" ht="14.25" customHeight="1">
      <c r="A93" s="3104"/>
      <c r="B93" s="3107"/>
      <c r="C93" s="3071"/>
      <c r="D93" s="3122"/>
      <c r="E93" s="3122"/>
      <c r="F93" s="3104"/>
      <c r="G93" s="3107"/>
      <c r="H93" s="3104"/>
      <c r="I93" s="3107"/>
      <c r="J93" s="3071"/>
      <c r="K93" s="1075" t="s">
        <v>79</v>
      </c>
      <c r="L93" s="1076"/>
      <c r="M93" s="3131"/>
      <c r="N93" s="3131"/>
      <c r="O93" s="3131"/>
      <c r="P93" s="3131"/>
      <c r="Q93" s="3131"/>
      <c r="R93" s="3131"/>
      <c r="S93" s="3131"/>
      <c r="T93" s="3131"/>
      <c r="U93" s="1075" t="s">
        <v>1128</v>
      </c>
      <c r="V93" s="3131"/>
      <c r="W93" s="3131"/>
      <c r="X93" s="3131"/>
      <c r="Y93" s="3131"/>
      <c r="Z93" s="3131"/>
      <c r="AA93" s="3131"/>
      <c r="AB93" s="1074" t="s">
        <v>1127</v>
      </c>
      <c r="AC93" s="3128"/>
      <c r="AD93" s="3143"/>
      <c r="AE93" s="1073"/>
      <c r="AF93" s="3080"/>
      <c r="AG93" s="3080"/>
      <c r="AH93" s="3080"/>
      <c r="AI93" s="3080"/>
      <c r="AJ93" s="3080"/>
      <c r="AK93" s="1073"/>
      <c r="AL93" s="3080"/>
      <c r="AM93" s="1073"/>
      <c r="AN93" s="3080"/>
      <c r="AO93" s="3080"/>
      <c r="AP93" s="3080"/>
      <c r="AQ93" s="3080"/>
      <c r="AR93" s="3080"/>
      <c r="AS93" s="3080"/>
      <c r="AT93" s="3080"/>
      <c r="AU93" s="1073"/>
      <c r="AV93" s="1073"/>
      <c r="AW93" s="3080"/>
      <c r="AX93" s="3080"/>
      <c r="AY93" s="1072" t="s">
        <v>1127</v>
      </c>
      <c r="AZ93" s="1072" t="s">
        <v>1177</v>
      </c>
      <c r="BA93" s="1072" t="s">
        <v>1177</v>
      </c>
      <c r="BB93" s="3077"/>
      <c r="BC93" s="3077"/>
      <c r="BD93" s="1072" t="s">
        <v>1134</v>
      </c>
      <c r="BE93" s="3077"/>
      <c r="BF93" s="3077"/>
      <c r="BG93" s="3077"/>
      <c r="BH93" s="3077"/>
      <c r="BI93" s="3077"/>
      <c r="BJ93" s="3077"/>
      <c r="BK93" s="3077"/>
      <c r="BL93" s="3077"/>
      <c r="BM93" s="1071"/>
      <c r="BN93" s="1069"/>
      <c r="BQ93" s="1069"/>
      <c r="BT93" s="1069"/>
      <c r="BV93" s="1069"/>
      <c r="BX93" s="1069"/>
      <c r="BZ93" s="1070"/>
      <c r="CB93" s="1069"/>
      <c r="CG93" s="1069"/>
      <c r="CJ93" s="3071"/>
    </row>
    <row r="94" spans="1:88" ht="14.25" customHeight="1">
      <c r="A94" s="3102">
        <v>15</v>
      </c>
      <c r="B94" s="3105" t="s">
        <v>51</v>
      </c>
      <c r="C94" s="3069" t="s">
        <v>332</v>
      </c>
      <c r="D94" s="3120" t="s">
        <v>331</v>
      </c>
      <c r="E94" s="3120" t="s">
        <v>341</v>
      </c>
      <c r="F94" s="3102" t="s">
        <v>1135</v>
      </c>
      <c r="G94" s="3105" t="s">
        <v>294</v>
      </c>
      <c r="H94" s="3102">
        <v>2</v>
      </c>
      <c r="I94" s="3105">
        <v>8</v>
      </c>
      <c r="J94" s="3069" t="s">
        <v>672</v>
      </c>
      <c r="K94" s="1075" t="s">
        <v>74</v>
      </c>
      <c r="L94" s="1077" t="s">
        <v>1129</v>
      </c>
      <c r="M94" s="3129"/>
      <c r="N94" s="3129"/>
      <c r="O94" s="3129"/>
      <c r="P94" s="3129"/>
      <c r="Q94" s="3129"/>
      <c r="R94" s="3129"/>
      <c r="S94" s="3129"/>
      <c r="T94" s="3129"/>
      <c r="U94" s="1076"/>
      <c r="V94" s="3129"/>
      <c r="W94" s="3129"/>
      <c r="X94" s="3129"/>
      <c r="Y94" s="3129"/>
      <c r="Z94" s="3129"/>
      <c r="AA94" s="3129"/>
      <c r="AB94" s="1076"/>
      <c r="AC94" s="3126" t="s">
        <v>1127</v>
      </c>
      <c r="AD94" s="3141" t="s">
        <v>1128</v>
      </c>
      <c r="AE94" s="1075" t="s">
        <v>1128</v>
      </c>
      <c r="AF94" s="3078"/>
      <c r="AG94" s="3078"/>
      <c r="AH94" s="3078"/>
      <c r="AI94" s="3078"/>
      <c r="AJ94" s="3078"/>
      <c r="AK94" s="1073"/>
      <c r="AL94" s="3078"/>
      <c r="AM94" s="1073"/>
      <c r="AN94" s="3078"/>
      <c r="AO94" s="3078"/>
      <c r="AP94" s="3078"/>
      <c r="AQ94" s="3078"/>
      <c r="AR94" s="3078"/>
      <c r="AS94" s="3078"/>
      <c r="AT94" s="3078"/>
      <c r="AU94" s="1073"/>
      <c r="AV94" s="1073"/>
      <c r="AW94" s="3078"/>
      <c r="AX94" s="1073"/>
      <c r="AY94" s="3075" t="s">
        <v>1127</v>
      </c>
      <c r="AZ94" s="3075" t="s">
        <v>1177</v>
      </c>
      <c r="BA94" s="1072" t="s">
        <v>1177</v>
      </c>
      <c r="BB94" s="3075" t="s">
        <v>1177</v>
      </c>
      <c r="BC94" s="3075" t="s">
        <v>1177</v>
      </c>
      <c r="BD94" s="3075" t="s">
        <v>1177</v>
      </c>
      <c r="BE94" s="3075" t="s">
        <v>1177</v>
      </c>
      <c r="BF94" s="1072" t="s">
        <v>1177</v>
      </c>
      <c r="BG94" s="3075" t="s">
        <v>1134</v>
      </c>
      <c r="BH94" s="3075" t="s">
        <v>1134</v>
      </c>
      <c r="BI94" s="3075" t="s">
        <v>1134</v>
      </c>
      <c r="BJ94" s="3075" t="s">
        <v>1134</v>
      </c>
      <c r="BK94" s="3075" t="s">
        <v>1134</v>
      </c>
      <c r="BL94" s="3075" t="s">
        <v>1134</v>
      </c>
      <c r="BM94" s="1071" t="s">
        <v>1156</v>
      </c>
      <c r="BN94" s="1069" t="s">
        <v>1181</v>
      </c>
      <c r="BO94" s="1068">
        <v>45170</v>
      </c>
      <c r="BP94" s="1068">
        <v>45282</v>
      </c>
      <c r="BQ94" s="1069" t="s">
        <v>633</v>
      </c>
      <c r="BR94" s="1068">
        <v>45283</v>
      </c>
      <c r="BS94" s="1068">
        <v>45291</v>
      </c>
      <c r="BT94" s="1069"/>
      <c r="BV94" s="1069"/>
      <c r="BX94" s="1069"/>
      <c r="BZ94" s="1070"/>
      <c r="CB94" s="1069"/>
      <c r="CG94" s="1069"/>
      <c r="CJ94" s="3069" t="s">
        <v>669</v>
      </c>
    </row>
    <row r="95" spans="1:88" ht="14.25" customHeight="1">
      <c r="A95" s="3103"/>
      <c r="B95" s="3106"/>
      <c r="C95" s="3070"/>
      <c r="D95" s="3121"/>
      <c r="E95" s="3121"/>
      <c r="F95" s="3103"/>
      <c r="G95" s="3106"/>
      <c r="H95" s="3103"/>
      <c r="I95" s="3106"/>
      <c r="J95" s="3070"/>
      <c r="K95" s="1075" t="s">
        <v>75</v>
      </c>
      <c r="L95" s="1077" t="s">
        <v>1129</v>
      </c>
      <c r="M95" s="3130"/>
      <c r="N95" s="3130"/>
      <c r="O95" s="3130"/>
      <c r="P95" s="3130"/>
      <c r="Q95" s="3130"/>
      <c r="R95" s="3130"/>
      <c r="S95" s="3130"/>
      <c r="T95" s="3130"/>
      <c r="U95" s="1076"/>
      <c r="V95" s="3130"/>
      <c r="W95" s="3130"/>
      <c r="X95" s="3130"/>
      <c r="Y95" s="3130"/>
      <c r="Z95" s="3130"/>
      <c r="AA95" s="3130"/>
      <c r="AB95" s="1076"/>
      <c r="AC95" s="3127"/>
      <c r="AD95" s="3142"/>
      <c r="AE95" s="1074" t="s">
        <v>1134</v>
      </c>
      <c r="AF95" s="3079"/>
      <c r="AG95" s="3079"/>
      <c r="AH95" s="3079"/>
      <c r="AI95" s="3079"/>
      <c r="AJ95" s="3079"/>
      <c r="AK95" s="1073"/>
      <c r="AL95" s="3079"/>
      <c r="AM95" s="1073"/>
      <c r="AN95" s="3079"/>
      <c r="AO95" s="3079"/>
      <c r="AP95" s="3079"/>
      <c r="AQ95" s="3079"/>
      <c r="AR95" s="3079"/>
      <c r="AS95" s="3079"/>
      <c r="AT95" s="3079"/>
      <c r="AU95" s="1073"/>
      <c r="AV95" s="1073"/>
      <c r="AW95" s="3079"/>
      <c r="AX95" s="1073"/>
      <c r="AY95" s="3076"/>
      <c r="AZ95" s="3076"/>
      <c r="BA95" s="1072" t="s">
        <v>1177</v>
      </c>
      <c r="BB95" s="3076"/>
      <c r="BC95" s="3076"/>
      <c r="BD95" s="3076"/>
      <c r="BE95" s="3076"/>
      <c r="BF95" s="1072" t="s">
        <v>1134</v>
      </c>
      <c r="BG95" s="3076"/>
      <c r="BH95" s="3076"/>
      <c r="BI95" s="3076"/>
      <c r="BJ95" s="3076"/>
      <c r="BK95" s="3076"/>
      <c r="BL95" s="3076"/>
      <c r="BM95" s="1071" t="s">
        <v>1153</v>
      </c>
      <c r="BN95" s="1069" t="s">
        <v>666</v>
      </c>
      <c r="BO95" s="1068">
        <v>45302</v>
      </c>
      <c r="BP95" s="1068">
        <v>45434</v>
      </c>
      <c r="BQ95" s="1069" t="s">
        <v>610</v>
      </c>
      <c r="BR95" s="1068">
        <v>45435</v>
      </c>
      <c r="BS95" s="1068">
        <v>45445</v>
      </c>
      <c r="BT95" s="1069" t="s">
        <v>1203</v>
      </c>
      <c r="BU95" s="1067" t="s">
        <v>1260</v>
      </c>
      <c r="BV95" s="1069"/>
      <c r="BX95" s="1069"/>
      <c r="BZ95" s="1070"/>
      <c r="CB95" s="1069"/>
      <c r="CG95" s="1069"/>
      <c r="CJ95" s="3070"/>
    </row>
    <row r="96" spans="1:88" ht="14.25" customHeight="1">
      <c r="A96" s="3103"/>
      <c r="B96" s="3106"/>
      <c r="C96" s="3070"/>
      <c r="D96" s="3121"/>
      <c r="E96" s="3121"/>
      <c r="F96" s="3103"/>
      <c r="G96" s="3106"/>
      <c r="H96" s="3103"/>
      <c r="I96" s="3106"/>
      <c r="J96" s="3070"/>
      <c r="K96" s="1075" t="s">
        <v>76</v>
      </c>
      <c r="L96" s="1077" t="s">
        <v>1129</v>
      </c>
      <c r="M96" s="3130"/>
      <c r="N96" s="3130"/>
      <c r="O96" s="3130"/>
      <c r="P96" s="3130"/>
      <c r="Q96" s="3130"/>
      <c r="R96" s="3130"/>
      <c r="S96" s="3130"/>
      <c r="T96" s="3130"/>
      <c r="U96" s="1076"/>
      <c r="V96" s="3130"/>
      <c r="W96" s="3130"/>
      <c r="X96" s="3130"/>
      <c r="Y96" s="3130"/>
      <c r="Z96" s="3130"/>
      <c r="AA96" s="3130"/>
      <c r="AB96" s="1076"/>
      <c r="AC96" s="3127"/>
      <c r="AD96" s="3142"/>
      <c r="AE96" s="1074" t="s">
        <v>1134</v>
      </c>
      <c r="AF96" s="3079"/>
      <c r="AG96" s="3079"/>
      <c r="AH96" s="3079"/>
      <c r="AI96" s="3079"/>
      <c r="AJ96" s="3079"/>
      <c r="AK96" s="1073"/>
      <c r="AL96" s="3079"/>
      <c r="AM96" s="1073"/>
      <c r="AN96" s="3079"/>
      <c r="AO96" s="3079"/>
      <c r="AP96" s="3079"/>
      <c r="AQ96" s="3079"/>
      <c r="AR96" s="3079"/>
      <c r="AS96" s="3079"/>
      <c r="AT96" s="3079"/>
      <c r="AU96" s="1075" t="s">
        <v>1128</v>
      </c>
      <c r="AV96" s="1073"/>
      <c r="AW96" s="3079"/>
      <c r="AX96" s="1073"/>
      <c r="AY96" s="3076"/>
      <c r="AZ96" s="3076"/>
      <c r="BA96" s="1075" t="s">
        <v>1128</v>
      </c>
      <c r="BB96" s="3076"/>
      <c r="BC96" s="3076"/>
      <c r="BD96" s="3076"/>
      <c r="BE96" s="3076"/>
      <c r="BF96" s="1072" t="s">
        <v>1134</v>
      </c>
      <c r="BG96" s="3076"/>
      <c r="BH96" s="3076"/>
      <c r="BI96" s="3076"/>
      <c r="BJ96" s="3076"/>
      <c r="BK96" s="3076"/>
      <c r="BL96" s="3076"/>
      <c r="BM96" s="1071"/>
      <c r="BN96" s="1069"/>
      <c r="BQ96" s="1069"/>
      <c r="BT96" s="1069"/>
      <c r="BV96" s="1069"/>
      <c r="BX96" s="1069"/>
      <c r="BZ96" s="1070"/>
      <c r="CB96" s="1069"/>
      <c r="CG96" s="1069"/>
      <c r="CJ96" s="3070"/>
    </row>
    <row r="97" spans="1:88" ht="14.25" customHeight="1">
      <c r="A97" s="3103"/>
      <c r="B97" s="3106"/>
      <c r="C97" s="3070"/>
      <c r="D97" s="3121"/>
      <c r="E97" s="3121"/>
      <c r="F97" s="3103"/>
      <c r="G97" s="3106"/>
      <c r="H97" s="3103"/>
      <c r="I97" s="3106"/>
      <c r="J97" s="3070"/>
      <c r="K97" s="1075" t="s">
        <v>77</v>
      </c>
      <c r="L97" s="1077" t="s">
        <v>1129</v>
      </c>
      <c r="M97" s="3130"/>
      <c r="N97" s="3130"/>
      <c r="O97" s="3130"/>
      <c r="P97" s="3130"/>
      <c r="Q97" s="3130"/>
      <c r="R97" s="3130"/>
      <c r="S97" s="3130"/>
      <c r="T97" s="3130"/>
      <c r="U97" s="1076"/>
      <c r="V97" s="3130"/>
      <c r="W97" s="3130"/>
      <c r="X97" s="3130"/>
      <c r="Y97" s="3130"/>
      <c r="Z97" s="3130"/>
      <c r="AA97" s="3130"/>
      <c r="AB97" s="1076"/>
      <c r="AC97" s="3127"/>
      <c r="AD97" s="3142"/>
      <c r="AE97" s="1073"/>
      <c r="AF97" s="3079"/>
      <c r="AG97" s="3079"/>
      <c r="AH97" s="3079"/>
      <c r="AI97" s="3079"/>
      <c r="AJ97" s="3079"/>
      <c r="AK97" s="1073"/>
      <c r="AL97" s="3079"/>
      <c r="AM97" s="1073"/>
      <c r="AN97" s="3079"/>
      <c r="AO97" s="3079"/>
      <c r="AP97" s="3079"/>
      <c r="AQ97" s="3079"/>
      <c r="AR97" s="3079"/>
      <c r="AS97" s="3079"/>
      <c r="AT97" s="3079"/>
      <c r="AU97" s="1073"/>
      <c r="AV97" s="1075" t="s">
        <v>1128</v>
      </c>
      <c r="AW97" s="3079"/>
      <c r="AX97" s="1072" t="s">
        <v>1127</v>
      </c>
      <c r="AY97" s="3076"/>
      <c r="AZ97" s="3076"/>
      <c r="BA97" s="1072" t="s">
        <v>1177</v>
      </c>
      <c r="BB97" s="3076"/>
      <c r="BC97" s="3076"/>
      <c r="BD97" s="3076"/>
      <c r="BE97" s="3076"/>
      <c r="BF97" s="1072" t="s">
        <v>1134</v>
      </c>
      <c r="BG97" s="3076"/>
      <c r="BH97" s="3076"/>
      <c r="BI97" s="3076"/>
      <c r="BJ97" s="3076"/>
      <c r="BK97" s="3076"/>
      <c r="BL97" s="3076"/>
      <c r="BM97" s="1071"/>
      <c r="BN97" s="1069"/>
      <c r="BQ97" s="1069"/>
      <c r="BT97" s="1069"/>
      <c r="BV97" s="1069"/>
      <c r="BX97" s="1069"/>
      <c r="BZ97" s="1070"/>
      <c r="CB97" s="1069"/>
      <c r="CG97" s="1069"/>
      <c r="CJ97" s="3070"/>
    </row>
    <row r="98" spans="1:88" ht="14.25" customHeight="1">
      <c r="A98" s="3103"/>
      <c r="B98" s="3106"/>
      <c r="C98" s="3070"/>
      <c r="D98" s="3121"/>
      <c r="E98" s="3121"/>
      <c r="F98" s="3103"/>
      <c r="G98" s="3106"/>
      <c r="H98" s="3103"/>
      <c r="I98" s="3106"/>
      <c r="J98" s="3070"/>
      <c r="K98" s="1075" t="s">
        <v>78</v>
      </c>
      <c r="L98" s="1076"/>
      <c r="M98" s="3130"/>
      <c r="N98" s="3130"/>
      <c r="O98" s="3130"/>
      <c r="P98" s="3130"/>
      <c r="Q98" s="3130"/>
      <c r="R98" s="3130"/>
      <c r="S98" s="3130"/>
      <c r="T98" s="3130"/>
      <c r="U98" s="1076"/>
      <c r="V98" s="3130"/>
      <c r="W98" s="3130"/>
      <c r="X98" s="3130"/>
      <c r="Y98" s="3130"/>
      <c r="Z98" s="3130"/>
      <c r="AA98" s="3130"/>
      <c r="AB98" s="1076"/>
      <c r="AC98" s="3127"/>
      <c r="AD98" s="3142"/>
      <c r="AE98" s="1073"/>
      <c r="AF98" s="3079"/>
      <c r="AG98" s="3079"/>
      <c r="AH98" s="3079"/>
      <c r="AI98" s="3079"/>
      <c r="AJ98" s="3079"/>
      <c r="AK98" s="1075" t="s">
        <v>1128</v>
      </c>
      <c r="AL98" s="3079"/>
      <c r="AM98" s="1075" t="s">
        <v>1128</v>
      </c>
      <c r="AN98" s="3079"/>
      <c r="AO98" s="3079"/>
      <c r="AP98" s="3079"/>
      <c r="AQ98" s="3079"/>
      <c r="AR98" s="3079"/>
      <c r="AS98" s="3079"/>
      <c r="AT98" s="3079"/>
      <c r="AU98" s="1073"/>
      <c r="AV98" s="1073"/>
      <c r="AW98" s="3079"/>
      <c r="AX98" s="1072" t="s">
        <v>1127</v>
      </c>
      <c r="AY98" s="3076"/>
      <c r="AZ98" s="3076"/>
      <c r="BA98" s="1072" t="s">
        <v>1177</v>
      </c>
      <c r="BB98" s="3076"/>
      <c r="BC98" s="3076"/>
      <c r="BD98" s="3076"/>
      <c r="BE98" s="3076"/>
      <c r="BF98" s="1072" t="s">
        <v>1134</v>
      </c>
      <c r="BG98" s="3076"/>
      <c r="BH98" s="3076"/>
      <c r="BI98" s="3076"/>
      <c r="BJ98" s="3076"/>
      <c r="BK98" s="3076"/>
      <c r="BL98" s="3076"/>
      <c r="BM98" s="1071"/>
      <c r="BN98" s="1069"/>
      <c r="BQ98" s="1069"/>
      <c r="BT98" s="1069"/>
      <c r="BV98" s="1069"/>
      <c r="BX98" s="1069"/>
      <c r="BZ98" s="1070"/>
      <c r="CB98" s="1069"/>
      <c r="CG98" s="1069"/>
      <c r="CJ98" s="3070"/>
    </row>
    <row r="99" spans="1:88" ht="14.25" customHeight="1">
      <c r="A99" s="3104"/>
      <c r="B99" s="3107"/>
      <c r="C99" s="3071"/>
      <c r="D99" s="3122"/>
      <c r="E99" s="3122"/>
      <c r="F99" s="3104"/>
      <c r="G99" s="3107"/>
      <c r="H99" s="3104"/>
      <c r="I99" s="3107"/>
      <c r="J99" s="3071"/>
      <c r="K99" s="1075" t="s">
        <v>79</v>
      </c>
      <c r="L99" s="1076"/>
      <c r="M99" s="3131"/>
      <c r="N99" s="3131"/>
      <c r="O99" s="3131"/>
      <c r="P99" s="3131"/>
      <c r="Q99" s="3131"/>
      <c r="R99" s="3131"/>
      <c r="S99" s="3131"/>
      <c r="T99" s="3131"/>
      <c r="U99" s="1075" t="s">
        <v>1128</v>
      </c>
      <c r="V99" s="3131"/>
      <c r="W99" s="3131"/>
      <c r="X99" s="3131"/>
      <c r="Y99" s="3131"/>
      <c r="Z99" s="3131"/>
      <c r="AA99" s="3131"/>
      <c r="AB99" s="1074" t="s">
        <v>1127</v>
      </c>
      <c r="AC99" s="3128"/>
      <c r="AD99" s="3143"/>
      <c r="AE99" s="1073"/>
      <c r="AF99" s="3080"/>
      <c r="AG99" s="3080"/>
      <c r="AH99" s="3080"/>
      <c r="AI99" s="3080"/>
      <c r="AJ99" s="3080"/>
      <c r="AK99" s="1073"/>
      <c r="AL99" s="3080"/>
      <c r="AM99" s="1073"/>
      <c r="AN99" s="3080"/>
      <c r="AO99" s="3080"/>
      <c r="AP99" s="3080"/>
      <c r="AQ99" s="3080"/>
      <c r="AR99" s="3080"/>
      <c r="AS99" s="3080"/>
      <c r="AT99" s="3080"/>
      <c r="AU99" s="1073"/>
      <c r="AV99" s="1073"/>
      <c r="AW99" s="3080"/>
      <c r="AX99" s="1072" t="s">
        <v>1127</v>
      </c>
      <c r="AY99" s="3077"/>
      <c r="AZ99" s="3077"/>
      <c r="BA99" s="1072" t="s">
        <v>1177</v>
      </c>
      <c r="BB99" s="3077"/>
      <c r="BC99" s="3077"/>
      <c r="BD99" s="3077"/>
      <c r="BE99" s="3077"/>
      <c r="BF99" s="1072" t="s">
        <v>1134</v>
      </c>
      <c r="BG99" s="3077"/>
      <c r="BH99" s="3077"/>
      <c r="BI99" s="3077"/>
      <c r="BJ99" s="3077"/>
      <c r="BK99" s="3077"/>
      <c r="BL99" s="3077"/>
      <c r="BM99" s="1071"/>
      <c r="BN99" s="1069"/>
      <c r="BQ99" s="1069"/>
      <c r="BT99" s="1069"/>
      <c r="BV99" s="1069"/>
      <c r="BX99" s="1069"/>
      <c r="BZ99" s="1070"/>
      <c r="CB99" s="1069"/>
      <c r="CG99" s="1069"/>
      <c r="CJ99" s="3071"/>
    </row>
    <row r="100" spans="1:88" ht="14.25" customHeight="1">
      <c r="A100" s="3102">
        <v>16</v>
      </c>
      <c r="B100" s="3105" t="s">
        <v>51</v>
      </c>
      <c r="C100" s="3069" t="s">
        <v>332</v>
      </c>
      <c r="D100" s="3120" t="s">
        <v>331</v>
      </c>
      <c r="E100" s="3120" t="s">
        <v>341</v>
      </c>
      <c r="F100" s="3102" t="s">
        <v>1135</v>
      </c>
      <c r="G100" s="3105" t="s">
        <v>294</v>
      </c>
      <c r="H100" s="3102">
        <v>3</v>
      </c>
      <c r="I100" s="3105">
        <v>13</v>
      </c>
      <c r="J100" s="3069" t="s">
        <v>340</v>
      </c>
      <c r="K100" s="1075" t="s">
        <v>74</v>
      </c>
      <c r="L100" s="1077" t="s">
        <v>1129</v>
      </c>
      <c r="M100" s="3129"/>
      <c r="N100" s="3129"/>
      <c r="O100" s="3129"/>
      <c r="P100" s="3129"/>
      <c r="Q100" s="3129"/>
      <c r="R100" s="3129"/>
      <c r="S100" s="3129"/>
      <c r="T100" s="3129"/>
      <c r="U100" s="1076"/>
      <c r="V100" s="3129"/>
      <c r="W100" s="3129"/>
      <c r="X100" s="3129"/>
      <c r="Y100" s="3129"/>
      <c r="Z100" s="3129"/>
      <c r="AA100" s="3129"/>
      <c r="AB100" s="1076"/>
      <c r="AC100" s="3126" t="s">
        <v>1127</v>
      </c>
      <c r="AD100" s="3141" t="s">
        <v>1128</v>
      </c>
      <c r="AE100" s="1075" t="s">
        <v>1128</v>
      </c>
      <c r="AF100" s="3078"/>
      <c r="AG100" s="3078"/>
      <c r="AH100" s="3078"/>
      <c r="AI100" s="3078"/>
      <c r="AJ100" s="3078"/>
      <c r="AK100" s="1073"/>
      <c r="AL100" s="3078"/>
      <c r="AM100" s="1073"/>
      <c r="AN100" s="3078"/>
      <c r="AO100" s="3078"/>
      <c r="AP100" s="3078"/>
      <c r="AQ100" s="3078"/>
      <c r="AR100" s="3078"/>
      <c r="AS100" s="3078"/>
      <c r="AT100" s="3078"/>
      <c r="AU100" s="1073"/>
      <c r="AV100" s="1073"/>
      <c r="AW100" s="3078"/>
      <c r="AX100" s="3078"/>
      <c r="AY100" s="3078"/>
      <c r="AZ100" s="3078"/>
      <c r="BA100" s="1072" t="s">
        <v>1127</v>
      </c>
      <c r="BB100" s="1072" t="s">
        <v>1127</v>
      </c>
      <c r="BC100" s="3075" t="s">
        <v>1136</v>
      </c>
      <c r="BD100" s="3075" t="s">
        <v>1136</v>
      </c>
      <c r="BE100" s="3075" t="s">
        <v>1136</v>
      </c>
      <c r="BF100" s="1072" t="s">
        <v>1136</v>
      </c>
      <c r="BG100" s="3075" t="s">
        <v>1134</v>
      </c>
      <c r="BH100" s="3075" t="s">
        <v>1134</v>
      </c>
      <c r="BI100" s="3075" t="s">
        <v>1134</v>
      </c>
      <c r="BJ100" s="3075" t="s">
        <v>1134</v>
      </c>
      <c r="BK100" s="3075" t="s">
        <v>1134</v>
      </c>
      <c r="BL100" s="3075" t="s">
        <v>1134</v>
      </c>
      <c r="BM100" s="1071" t="s">
        <v>1140</v>
      </c>
      <c r="BN100" s="1069" t="s">
        <v>636</v>
      </c>
      <c r="BO100" s="1068">
        <v>45170</v>
      </c>
      <c r="BP100" s="1068">
        <v>45279</v>
      </c>
      <c r="BQ100" s="1069" t="s">
        <v>293</v>
      </c>
      <c r="BR100" s="1068">
        <v>45280</v>
      </c>
      <c r="BS100" s="1068">
        <v>45291</v>
      </c>
      <c r="BT100" s="1069"/>
      <c r="BV100" s="1069"/>
      <c r="BX100" s="1069"/>
      <c r="BZ100" s="1070"/>
      <c r="CB100" s="1069"/>
      <c r="CG100" s="1069"/>
      <c r="CJ100" s="3069" t="s">
        <v>669</v>
      </c>
    </row>
    <row r="101" spans="1:88" ht="14.25" customHeight="1">
      <c r="A101" s="3103"/>
      <c r="B101" s="3106"/>
      <c r="C101" s="3070"/>
      <c r="D101" s="3121"/>
      <c r="E101" s="3121"/>
      <c r="F101" s="3103"/>
      <c r="G101" s="3106"/>
      <c r="H101" s="3103"/>
      <c r="I101" s="3106"/>
      <c r="J101" s="3070"/>
      <c r="K101" s="1075" t="s">
        <v>75</v>
      </c>
      <c r="L101" s="1077" t="s">
        <v>1129</v>
      </c>
      <c r="M101" s="3130"/>
      <c r="N101" s="3130"/>
      <c r="O101" s="3130"/>
      <c r="P101" s="3130"/>
      <c r="Q101" s="3130"/>
      <c r="R101" s="3130"/>
      <c r="S101" s="3130"/>
      <c r="T101" s="3130"/>
      <c r="U101" s="1076"/>
      <c r="V101" s="3130"/>
      <c r="W101" s="3130"/>
      <c r="X101" s="3130"/>
      <c r="Y101" s="3130"/>
      <c r="Z101" s="3130"/>
      <c r="AA101" s="3130"/>
      <c r="AB101" s="1076"/>
      <c r="AC101" s="3127"/>
      <c r="AD101" s="3142"/>
      <c r="AE101" s="1074" t="s">
        <v>1134</v>
      </c>
      <c r="AF101" s="3079"/>
      <c r="AG101" s="3079"/>
      <c r="AH101" s="3079"/>
      <c r="AI101" s="3079"/>
      <c r="AJ101" s="3079"/>
      <c r="AK101" s="1073"/>
      <c r="AL101" s="3079"/>
      <c r="AM101" s="1073"/>
      <c r="AN101" s="3079"/>
      <c r="AO101" s="3079"/>
      <c r="AP101" s="3079"/>
      <c r="AQ101" s="3079"/>
      <c r="AR101" s="3079"/>
      <c r="AS101" s="3079"/>
      <c r="AT101" s="3079"/>
      <c r="AU101" s="1073"/>
      <c r="AV101" s="1073"/>
      <c r="AW101" s="3079"/>
      <c r="AX101" s="3079"/>
      <c r="AY101" s="3079"/>
      <c r="AZ101" s="3079"/>
      <c r="BA101" s="1072" t="s">
        <v>1127</v>
      </c>
      <c r="BB101" s="1072" t="s">
        <v>1136</v>
      </c>
      <c r="BC101" s="3076"/>
      <c r="BD101" s="3076"/>
      <c r="BE101" s="3076"/>
      <c r="BF101" s="1072" t="s">
        <v>1134</v>
      </c>
      <c r="BG101" s="3076"/>
      <c r="BH101" s="3076"/>
      <c r="BI101" s="3076"/>
      <c r="BJ101" s="3076"/>
      <c r="BK101" s="3076"/>
      <c r="BL101" s="3076"/>
      <c r="BM101" s="1071" t="s">
        <v>1138</v>
      </c>
      <c r="BN101" s="1069" t="s">
        <v>1152</v>
      </c>
      <c r="BO101" s="1068">
        <v>45302</v>
      </c>
      <c r="BP101" s="1068">
        <v>45452</v>
      </c>
      <c r="BQ101" s="1069" t="s">
        <v>633</v>
      </c>
      <c r="BR101" s="1068">
        <v>45453</v>
      </c>
      <c r="BS101" s="1068">
        <v>45460</v>
      </c>
      <c r="BT101" s="1069"/>
      <c r="BV101" s="1069" t="s">
        <v>608</v>
      </c>
      <c r="BW101" s="1067" t="s">
        <v>1249</v>
      </c>
      <c r="BX101" s="1069"/>
      <c r="BZ101" s="1070"/>
      <c r="CB101" s="1069"/>
      <c r="CE101" s="1299"/>
      <c r="CF101" s="1299"/>
      <c r="CG101" s="1069"/>
      <c r="CH101" s="1303"/>
      <c r="CI101" s="1303"/>
      <c r="CJ101" s="3070"/>
    </row>
    <row r="102" spans="1:88" ht="14.25" customHeight="1">
      <c r="A102" s="3103"/>
      <c r="B102" s="3106"/>
      <c r="C102" s="3070"/>
      <c r="D102" s="3121"/>
      <c r="E102" s="3121"/>
      <c r="F102" s="3103"/>
      <c r="G102" s="3106"/>
      <c r="H102" s="3103"/>
      <c r="I102" s="3106"/>
      <c r="J102" s="3070"/>
      <c r="K102" s="1075" t="s">
        <v>76</v>
      </c>
      <c r="L102" s="1077" t="s">
        <v>1129</v>
      </c>
      <c r="M102" s="3130"/>
      <c r="N102" s="3130"/>
      <c r="O102" s="3130"/>
      <c r="P102" s="3130"/>
      <c r="Q102" s="3130"/>
      <c r="R102" s="3130"/>
      <c r="S102" s="3130"/>
      <c r="T102" s="3130"/>
      <c r="U102" s="1076"/>
      <c r="V102" s="3130"/>
      <c r="W102" s="3130"/>
      <c r="X102" s="3130"/>
      <c r="Y102" s="3130"/>
      <c r="Z102" s="3130"/>
      <c r="AA102" s="3130"/>
      <c r="AB102" s="1074" t="s">
        <v>1127</v>
      </c>
      <c r="AC102" s="3127"/>
      <c r="AD102" s="3142"/>
      <c r="AE102" s="1074" t="s">
        <v>1134</v>
      </c>
      <c r="AF102" s="3079"/>
      <c r="AG102" s="3079"/>
      <c r="AH102" s="3079"/>
      <c r="AI102" s="3079"/>
      <c r="AJ102" s="3079"/>
      <c r="AK102" s="1073"/>
      <c r="AL102" s="3079"/>
      <c r="AM102" s="1073"/>
      <c r="AN102" s="3079"/>
      <c r="AO102" s="3079"/>
      <c r="AP102" s="3079"/>
      <c r="AQ102" s="3079"/>
      <c r="AR102" s="3079"/>
      <c r="AS102" s="3079"/>
      <c r="AT102" s="3079"/>
      <c r="AU102" s="1075" t="s">
        <v>1128</v>
      </c>
      <c r="AV102" s="1073"/>
      <c r="AW102" s="3079"/>
      <c r="AX102" s="3079"/>
      <c r="AY102" s="3079"/>
      <c r="AZ102" s="3079"/>
      <c r="BA102" s="1075" t="s">
        <v>1128</v>
      </c>
      <c r="BB102" s="1072" t="s">
        <v>1136</v>
      </c>
      <c r="BC102" s="3076"/>
      <c r="BD102" s="3076"/>
      <c r="BE102" s="3076"/>
      <c r="BF102" s="1072" t="s">
        <v>1134</v>
      </c>
      <c r="BG102" s="3076"/>
      <c r="BH102" s="3076"/>
      <c r="BI102" s="3076"/>
      <c r="BJ102" s="3076"/>
      <c r="BK102" s="3076"/>
      <c r="BL102" s="3076"/>
      <c r="BM102" s="1071"/>
      <c r="BN102" s="1069"/>
      <c r="BQ102" s="1069"/>
      <c r="BT102" s="1069"/>
      <c r="BV102" s="1069"/>
      <c r="BX102" s="1069"/>
      <c r="BZ102" s="1070"/>
      <c r="CB102" s="1069"/>
      <c r="CG102" s="1069"/>
      <c r="CJ102" s="3070"/>
    </row>
    <row r="103" spans="1:88" ht="14.25" customHeight="1">
      <c r="A103" s="3103"/>
      <c r="B103" s="3106"/>
      <c r="C103" s="3070"/>
      <c r="D103" s="3121"/>
      <c r="E103" s="3121"/>
      <c r="F103" s="3103"/>
      <c r="G103" s="3106"/>
      <c r="H103" s="3103"/>
      <c r="I103" s="3106"/>
      <c r="J103" s="3070"/>
      <c r="K103" s="1075" t="s">
        <v>77</v>
      </c>
      <c r="L103" s="1077" t="s">
        <v>1129</v>
      </c>
      <c r="M103" s="3130"/>
      <c r="N103" s="3130"/>
      <c r="O103" s="3130"/>
      <c r="P103" s="3130"/>
      <c r="Q103" s="3130"/>
      <c r="R103" s="3130"/>
      <c r="S103" s="3130"/>
      <c r="T103" s="3130"/>
      <c r="U103" s="1076"/>
      <c r="V103" s="3130"/>
      <c r="W103" s="3130"/>
      <c r="X103" s="3130"/>
      <c r="Y103" s="3130"/>
      <c r="Z103" s="3130"/>
      <c r="AA103" s="3130"/>
      <c r="AB103" s="1074" t="s">
        <v>1127</v>
      </c>
      <c r="AC103" s="3127"/>
      <c r="AD103" s="3142"/>
      <c r="AE103" s="1073"/>
      <c r="AF103" s="3079"/>
      <c r="AG103" s="3079"/>
      <c r="AH103" s="3079"/>
      <c r="AI103" s="3079"/>
      <c r="AJ103" s="3079"/>
      <c r="AK103" s="1073"/>
      <c r="AL103" s="3079"/>
      <c r="AM103" s="1073"/>
      <c r="AN103" s="3079"/>
      <c r="AO103" s="3079"/>
      <c r="AP103" s="3079"/>
      <c r="AQ103" s="3079"/>
      <c r="AR103" s="3079"/>
      <c r="AS103" s="3079"/>
      <c r="AT103" s="3079"/>
      <c r="AU103" s="1073"/>
      <c r="AV103" s="1075" t="s">
        <v>1128</v>
      </c>
      <c r="AW103" s="3079"/>
      <c r="AX103" s="3079"/>
      <c r="AY103" s="3079"/>
      <c r="AZ103" s="3079"/>
      <c r="BA103" s="1072" t="s">
        <v>1127</v>
      </c>
      <c r="BB103" s="1072" t="s">
        <v>1136</v>
      </c>
      <c r="BC103" s="3076"/>
      <c r="BD103" s="3076"/>
      <c r="BE103" s="3076"/>
      <c r="BF103" s="1072" t="s">
        <v>1134</v>
      </c>
      <c r="BG103" s="3076"/>
      <c r="BH103" s="3076"/>
      <c r="BI103" s="3076"/>
      <c r="BJ103" s="3076"/>
      <c r="BK103" s="3076"/>
      <c r="BL103" s="3076"/>
      <c r="BM103" s="1071"/>
      <c r="BN103" s="1069"/>
      <c r="BQ103" s="1069"/>
      <c r="BT103" s="1069"/>
      <c r="BV103" s="1069"/>
      <c r="BX103" s="1069"/>
      <c r="BZ103" s="1070"/>
      <c r="CB103" s="1069"/>
      <c r="CG103" s="1069"/>
      <c r="CJ103" s="3070"/>
    </row>
    <row r="104" spans="1:88" ht="14.25" customHeight="1">
      <c r="A104" s="3103"/>
      <c r="B104" s="3106"/>
      <c r="C104" s="3070"/>
      <c r="D104" s="3121"/>
      <c r="E104" s="3121"/>
      <c r="F104" s="3103"/>
      <c r="G104" s="3106"/>
      <c r="H104" s="3103"/>
      <c r="I104" s="3106"/>
      <c r="J104" s="3070"/>
      <c r="K104" s="1075" t="s">
        <v>78</v>
      </c>
      <c r="L104" s="1076"/>
      <c r="M104" s="3130"/>
      <c r="N104" s="3130"/>
      <c r="O104" s="3130"/>
      <c r="P104" s="3130"/>
      <c r="Q104" s="3130"/>
      <c r="R104" s="3130"/>
      <c r="S104" s="3130"/>
      <c r="T104" s="3130"/>
      <c r="U104" s="1076"/>
      <c r="V104" s="3130"/>
      <c r="W104" s="3130"/>
      <c r="X104" s="3130"/>
      <c r="Y104" s="3130"/>
      <c r="Z104" s="3130"/>
      <c r="AA104" s="3130"/>
      <c r="AB104" s="1074" t="s">
        <v>1127</v>
      </c>
      <c r="AC104" s="3127"/>
      <c r="AD104" s="3142"/>
      <c r="AE104" s="1073"/>
      <c r="AF104" s="3079"/>
      <c r="AG104" s="3079"/>
      <c r="AH104" s="3079"/>
      <c r="AI104" s="3079"/>
      <c r="AJ104" s="3079"/>
      <c r="AK104" s="1075" t="s">
        <v>1128</v>
      </c>
      <c r="AL104" s="3079"/>
      <c r="AM104" s="1075" t="s">
        <v>1128</v>
      </c>
      <c r="AN104" s="3079"/>
      <c r="AO104" s="3079"/>
      <c r="AP104" s="3079"/>
      <c r="AQ104" s="3079"/>
      <c r="AR104" s="3079"/>
      <c r="AS104" s="3079"/>
      <c r="AT104" s="3079"/>
      <c r="AU104" s="1073"/>
      <c r="AV104" s="1073"/>
      <c r="AW104" s="3079"/>
      <c r="AX104" s="3079"/>
      <c r="AY104" s="3079"/>
      <c r="AZ104" s="3079"/>
      <c r="BA104" s="1072" t="s">
        <v>1127</v>
      </c>
      <c r="BB104" s="1072" t="s">
        <v>1136</v>
      </c>
      <c r="BC104" s="3076"/>
      <c r="BD104" s="3076"/>
      <c r="BE104" s="3076"/>
      <c r="BF104" s="1072" t="s">
        <v>1134</v>
      </c>
      <c r="BG104" s="3076"/>
      <c r="BH104" s="3076"/>
      <c r="BI104" s="3076"/>
      <c r="BJ104" s="3076"/>
      <c r="BK104" s="3076"/>
      <c r="BL104" s="3076"/>
      <c r="BM104" s="1071"/>
      <c r="BN104" s="1069"/>
      <c r="BQ104" s="1069"/>
      <c r="BT104" s="1069"/>
      <c r="BV104" s="1069"/>
      <c r="BX104" s="1069"/>
      <c r="BZ104" s="1070"/>
      <c r="CB104" s="1069"/>
      <c r="CG104" s="1069"/>
      <c r="CJ104" s="3070"/>
    </row>
    <row r="105" spans="1:88" ht="14.25" customHeight="1">
      <c r="A105" s="3104"/>
      <c r="B105" s="3107"/>
      <c r="C105" s="3071"/>
      <c r="D105" s="3122"/>
      <c r="E105" s="3122"/>
      <c r="F105" s="3104"/>
      <c r="G105" s="3107"/>
      <c r="H105" s="3104"/>
      <c r="I105" s="3107"/>
      <c r="J105" s="3071"/>
      <c r="K105" s="1075" t="s">
        <v>79</v>
      </c>
      <c r="L105" s="1076"/>
      <c r="M105" s="3131"/>
      <c r="N105" s="3131"/>
      <c r="O105" s="3131"/>
      <c r="P105" s="3131"/>
      <c r="Q105" s="3131"/>
      <c r="R105" s="3131"/>
      <c r="S105" s="3131"/>
      <c r="T105" s="3131"/>
      <c r="U105" s="1075" t="s">
        <v>1128</v>
      </c>
      <c r="V105" s="3131"/>
      <c r="W105" s="3131"/>
      <c r="X105" s="3131"/>
      <c r="Y105" s="3131"/>
      <c r="Z105" s="3131"/>
      <c r="AA105" s="3131"/>
      <c r="AB105" s="1074" t="s">
        <v>1127</v>
      </c>
      <c r="AC105" s="3128"/>
      <c r="AD105" s="3143"/>
      <c r="AE105" s="1073"/>
      <c r="AF105" s="3080"/>
      <c r="AG105" s="3080"/>
      <c r="AH105" s="3080"/>
      <c r="AI105" s="3080"/>
      <c r="AJ105" s="3080"/>
      <c r="AK105" s="1073"/>
      <c r="AL105" s="3080"/>
      <c r="AM105" s="1073"/>
      <c r="AN105" s="3080"/>
      <c r="AO105" s="3080"/>
      <c r="AP105" s="3080"/>
      <c r="AQ105" s="3080"/>
      <c r="AR105" s="3080"/>
      <c r="AS105" s="3080"/>
      <c r="AT105" s="3080"/>
      <c r="AU105" s="1073"/>
      <c r="AV105" s="1073"/>
      <c r="AW105" s="3080"/>
      <c r="AX105" s="3080"/>
      <c r="AY105" s="3080"/>
      <c r="AZ105" s="3080"/>
      <c r="BA105" s="1072" t="s">
        <v>1127</v>
      </c>
      <c r="BB105" s="1072" t="s">
        <v>1136</v>
      </c>
      <c r="BC105" s="3077"/>
      <c r="BD105" s="3077"/>
      <c r="BE105" s="3077"/>
      <c r="BF105" s="1072" t="s">
        <v>1134</v>
      </c>
      <c r="BG105" s="3077"/>
      <c r="BH105" s="3077"/>
      <c r="BI105" s="3077"/>
      <c r="BJ105" s="3077"/>
      <c r="BK105" s="3077"/>
      <c r="BL105" s="3077"/>
      <c r="BM105" s="1071"/>
      <c r="BN105" s="1069"/>
      <c r="BQ105" s="1069"/>
      <c r="BT105" s="1069"/>
      <c r="BV105" s="1069"/>
      <c r="BX105" s="1069"/>
      <c r="BZ105" s="1070"/>
      <c r="CB105" s="1069"/>
      <c r="CG105" s="1069"/>
      <c r="CJ105" s="3071"/>
    </row>
    <row r="106" spans="1:88" ht="14.25" customHeight="1">
      <c r="A106" s="3102">
        <v>17</v>
      </c>
      <c r="B106" s="3105" t="s">
        <v>51</v>
      </c>
      <c r="C106" s="3069" t="s">
        <v>329</v>
      </c>
      <c r="D106" s="3120" t="s">
        <v>291</v>
      </c>
      <c r="E106" s="3120" t="s">
        <v>328</v>
      </c>
      <c r="F106" s="3102" t="s">
        <v>1135</v>
      </c>
      <c r="G106" s="3105" t="s">
        <v>294</v>
      </c>
      <c r="H106" s="3102">
        <v>1</v>
      </c>
      <c r="I106" s="3105">
        <v>20</v>
      </c>
      <c r="J106" s="3069" t="s">
        <v>1259</v>
      </c>
      <c r="K106" s="1075" t="s">
        <v>74</v>
      </c>
      <c r="L106" s="1077" t="s">
        <v>1129</v>
      </c>
      <c r="M106" s="3129"/>
      <c r="N106" s="3129"/>
      <c r="O106" s="3129"/>
      <c r="P106" s="3129"/>
      <c r="Q106" s="3129"/>
      <c r="R106" s="3129"/>
      <c r="S106" s="3129"/>
      <c r="T106" s="3129"/>
      <c r="U106" s="1076"/>
      <c r="V106" s="3129"/>
      <c r="W106" s="3129"/>
      <c r="X106" s="3129"/>
      <c r="Y106" s="3129"/>
      <c r="Z106" s="3129"/>
      <c r="AA106" s="1076"/>
      <c r="AB106" s="3126" t="s">
        <v>1127</v>
      </c>
      <c r="AC106" s="1074" t="s">
        <v>1127</v>
      </c>
      <c r="AD106" s="3141" t="s">
        <v>1128</v>
      </c>
      <c r="AE106" s="1075" t="s">
        <v>1128</v>
      </c>
      <c r="AF106" s="1074" t="s">
        <v>1134</v>
      </c>
      <c r="AG106" s="3078"/>
      <c r="AH106" s="3078"/>
      <c r="AI106" s="3078"/>
      <c r="AJ106" s="3078"/>
      <c r="AK106" s="1073"/>
      <c r="AL106" s="3078"/>
      <c r="AM106" s="1073"/>
      <c r="AN106" s="3078"/>
      <c r="AO106" s="3078"/>
      <c r="AP106" s="3078"/>
      <c r="AQ106" s="3078"/>
      <c r="AR106" s="3078"/>
      <c r="AS106" s="3078"/>
      <c r="AT106" s="3078"/>
      <c r="AU106" s="1073"/>
      <c r="AV106" s="1073"/>
      <c r="AW106" s="3078"/>
      <c r="AX106" s="3078"/>
      <c r="AY106" s="1073"/>
      <c r="AZ106" s="3075" t="s">
        <v>1127</v>
      </c>
      <c r="BA106" s="1072" t="s">
        <v>1127</v>
      </c>
      <c r="BB106" s="3075" t="s">
        <v>1144</v>
      </c>
      <c r="BC106" s="3075" t="s">
        <v>1144</v>
      </c>
      <c r="BD106" s="3075" t="s">
        <v>1144</v>
      </c>
      <c r="BE106" s="3075" t="s">
        <v>1144</v>
      </c>
      <c r="BF106" s="3075" t="s">
        <v>1144</v>
      </c>
      <c r="BG106" s="1072" t="s">
        <v>1144</v>
      </c>
      <c r="BH106" s="3075" t="s">
        <v>1134</v>
      </c>
      <c r="BI106" s="3075" t="s">
        <v>1134</v>
      </c>
      <c r="BJ106" s="3075" t="s">
        <v>1134</v>
      </c>
      <c r="BK106" s="3075" t="s">
        <v>1134</v>
      </c>
      <c r="BL106" s="3075" t="s">
        <v>1134</v>
      </c>
      <c r="BM106" s="1071" t="s">
        <v>1170</v>
      </c>
      <c r="BN106" s="1069" t="s">
        <v>650</v>
      </c>
      <c r="BO106" s="1068">
        <v>45170</v>
      </c>
      <c r="BP106" s="1068">
        <v>45273</v>
      </c>
      <c r="BQ106" s="1069" t="s">
        <v>609</v>
      </c>
      <c r="BR106" s="1068">
        <v>45274</v>
      </c>
      <c r="BS106" s="1068">
        <v>45287</v>
      </c>
      <c r="BT106" s="1069"/>
      <c r="BV106" s="1069"/>
      <c r="BX106" s="1069"/>
      <c r="BZ106" s="1070"/>
      <c r="CB106" s="1069"/>
      <c r="CG106" s="1069"/>
      <c r="CJ106" s="3069" t="s">
        <v>613</v>
      </c>
    </row>
    <row r="107" spans="1:88" ht="14.25" customHeight="1">
      <c r="A107" s="3103"/>
      <c r="B107" s="3106"/>
      <c r="C107" s="3070"/>
      <c r="D107" s="3121"/>
      <c r="E107" s="3121"/>
      <c r="F107" s="3103"/>
      <c r="G107" s="3106"/>
      <c r="H107" s="3103"/>
      <c r="I107" s="3106"/>
      <c r="J107" s="3070"/>
      <c r="K107" s="1075" t="s">
        <v>75</v>
      </c>
      <c r="L107" s="1077" t="s">
        <v>1129</v>
      </c>
      <c r="M107" s="3130"/>
      <c r="N107" s="3130"/>
      <c r="O107" s="3130"/>
      <c r="P107" s="3130"/>
      <c r="Q107" s="3130"/>
      <c r="R107" s="3130"/>
      <c r="S107" s="3130"/>
      <c r="T107" s="3130"/>
      <c r="U107" s="1076"/>
      <c r="V107" s="3130"/>
      <c r="W107" s="3130"/>
      <c r="X107" s="3130"/>
      <c r="Y107" s="3130"/>
      <c r="Z107" s="3130"/>
      <c r="AA107" s="1076"/>
      <c r="AB107" s="3127"/>
      <c r="AC107" s="1074" t="s">
        <v>1127</v>
      </c>
      <c r="AD107" s="3142"/>
      <c r="AE107" s="1074" t="s">
        <v>1134</v>
      </c>
      <c r="AF107" s="1074" t="s">
        <v>1134</v>
      </c>
      <c r="AG107" s="3079"/>
      <c r="AH107" s="3079"/>
      <c r="AI107" s="3079"/>
      <c r="AJ107" s="3079"/>
      <c r="AK107" s="1073"/>
      <c r="AL107" s="3079"/>
      <c r="AM107" s="1073"/>
      <c r="AN107" s="3079"/>
      <c r="AO107" s="3079"/>
      <c r="AP107" s="3079"/>
      <c r="AQ107" s="3079"/>
      <c r="AR107" s="3079"/>
      <c r="AS107" s="3079"/>
      <c r="AT107" s="3079"/>
      <c r="AU107" s="1073"/>
      <c r="AV107" s="1073"/>
      <c r="AW107" s="3079"/>
      <c r="AX107" s="3079"/>
      <c r="AY107" s="1072" t="s">
        <v>1127</v>
      </c>
      <c r="AZ107" s="3076"/>
      <c r="BA107" s="1072" t="s">
        <v>1127</v>
      </c>
      <c r="BB107" s="3076"/>
      <c r="BC107" s="3076"/>
      <c r="BD107" s="3076"/>
      <c r="BE107" s="3076"/>
      <c r="BF107" s="3076"/>
      <c r="BG107" s="1072" t="s">
        <v>1144</v>
      </c>
      <c r="BH107" s="3076"/>
      <c r="BI107" s="3076"/>
      <c r="BJ107" s="3076"/>
      <c r="BK107" s="3076"/>
      <c r="BL107" s="3076"/>
      <c r="BM107" s="1071" t="s">
        <v>1168</v>
      </c>
      <c r="BN107" s="1069" t="s">
        <v>1258</v>
      </c>
      <c r="BO107" s="1068">
        <v>45309</v>
      </c>
      <c r="BP107" s="1068">
        <v>45439</v>
      </c>
      <c r="BQ107" s="1069" t="s">
        <v>333</v>
      </c>
      <c r="BR107" s="1068">
        <v>45440</v>
      </c>
      <c r="BS107" s="1068">
        <v>45456</v>
      </c>
      <c r="BT107" s="1069"/>
      <c r="BV107" s="1069"/>
      <c r="BX107" s="1069" t="s">
        <v>1203</v>
      </c>
      <c r="BY107" s="1067" t="s">
        <v>1257</v>
      </c>
      <c r="BZ107" s="1070"/>
      <c r="CB107" s="1069"/>
      <c r="CG107" s="1069"/>
      <c r="CJ107" s="3070"/>
    </row>
    <row r="108" spans="1:88" ht="14.25" customHeight="1">
      <c r="A108" s="3103"/>
      <c r="B108" s="3106"/>
      <c r="C108" s="3070"/>
      <c r="D108" s="3121"/>
      <c r="E108" s="3121"/>
      <c r="F108" s="3103"/>
      <c r="G108" s="3106"/>
      <c r="H108" s="3103"/>
      <c r="I108" s="3106"/>
      <c r="J108" s="3070"/>
      <c r="K108" s="1075" t="s">
        <v>76</v>
      </c>
      <c r="L108" s="1077" t="s">
        <v>1129</v>
      </c>
      <c r="M108" s="3130"/>
      <c r="N108" s="3130"/>
      <c r="O108" s="3130"/>
      <c r="P108" s="3130"/>
      <c r="Q108" s="3130"/>
      <c r="R108" s="3130"/>
      <c r="S108" s="3130"/>
      <c r="T108" s="3130"/>
      <c r="U108" s="1076"/>
      <c r="V108" s="3130"/>
      <c r="W108" s="3130"/>
      <c r="X108" s="3130"/>
      <c r="Y108" s="3130"/>
      <c r="Z108" s="3130"/>
      <c r="AA108" s="1076"/>
      <c r="AB108" s="3127"/>
      <c r="AC108" s="1074" t="s">
        <v>1127</v>
      </c>
      <c r="AD108" s="3142"/>
      <c r="AE108" s="1074" t="s">
        <v>1134</v>
      </c>
      <c r="AF108" s="1074" t="s">
        <v>1134</v>
      </c>
      <c r="AG108" s="3079"/>
      <c r="AH108" s="3079"/>
      <c r="AI108" s="3079"/>
      <c r="AJ108" s="3079"/>
      <c r="AK108" s="1073"/>
      <c r="AL108" s="3079"/>
      <c r="AM108" s="1073"/>
      <c r="AN108" s="3079"/>
      <c r="AO108" s="3079"/>
      <c r="AP108" s="3079"/>
      <c r="AQ108" s="3079"/>
      <c r="AR108" s="3079"/>
      <c r="AS108" s="3079"/>
      <c r="AT108" s="3079"/>
      <c r="AU108" s="1075" t="s">
        <v>1128</v>
      </c>
      <c r="AV108" s="1073"/>
      <c r="AW108" s="3079"/>
      <c r="AX108" s="3079"/>
      <c r="AY108" s="1072" t="s">
        <v>1127</v>
      </c>
      <c r="AZ108" s="3076"/>
      <c r="BA108" s="1075" t="s">
        <v>1128</v>
      </c>
      <c r="BB108" s="3076"/>
      <c r="BC108" s="3076"/>
      <c r="BD108" s="3076"/>
      <c r="BE108" s="3076"/>
      <c r="BF108" s="3076"/>
      <c r="BG108" s="1072" t="s">
        <v>1144</v>
      </c>
      <c r="BH108" s="3076"/>
      <c r="BI108" s="3076"/>
      <c r="BJ108" s="3076"/>
      <c r="BK108" s="3076"/>
      <c r="BL108" s="3076"/>
      <c r="BM108" s="1071"/>
      <c r="BN108" s="1069"/>
      <c r="BQ108" s="1069"/>
      <c r="BT108" s="1069"/>
      <c r="BV108" s="1069"/>
      <c r="BX108" s="1069"/>
      <c r="BZ108" s="1070"/>
      <c r="CB108" s="1069"/>
      <c r="CG108" s="1069"/>
      <c r="CJ108" s="3070"/>
    </row>
    <row r="109" spans="1:88" ht="14.25" customHeight="1">
      <c r="A109" s="3103"/>
      <c r="B109" s="3106"/>
      <c r="C109" s="3070"/>
      <c r="D109" s="3121"/>
      <c r="E109" s="3121"/>
      <c r="F109" s="3103"/>
      <c r="G109" s="3106"/>
      <c r="H109" s="3103"/>
      <c r="I109" s="3106"/>
      <c r="J109" s="3070"/>
      <c r="K109" s="1075" t="s">
        <v>77</v>
      </c>
      <c r="L109" s="1077" t="s">
        <v>1129</v>
      </c>
      <c r="M109" s="3130"/>
      <c r="N109" s="3130"/>
      <c r="O109" s="3130"/>
      <c r="P109" s="3130"/>
      <c r="Q109" s="3130"/>
      <c r="R109" s="3130"/>
      <c r="S109" s="3130"/>
      <c r="T109" s="3130"/>
      <c r="U109" s="1076"/>
      <c r="V109" s="3130"/>
      <c r="W109" s="3130"/>
      <c r="X109" s="3130"/>
      <c r="Y109" s="3130"/>
      <c r="Z109" s="3130"/>
      <c r="AA109" s="1074" t="s">
        <v>1127</v>
      </c>
      <c r="AB109" s="3127"/>
      <c r="AC109" s="1074" t="s">
        <v>1134</v>
      </c>
      <c r="AD109" s="3142"/>
      <c r="AE109" s="1074" t="s">
        <v>1134</v>
      </c>
      <c r="AF109" s="1073"/>
      <c r="AG109" s="3079"/>
      <c r="AH109" s="3079"/>
      <c r="AI109" s="3079"/>
      <c r="AJ109" s="3079"/>
      <c r="AK109" s="1073"/>
      <c r="AL109" s="3079"/>
      <c r="AM109" s="1073"/>
      <c r="AN109" s="3079"/>
      <c r="AO109" s="3079"/>
      <c r="AP109" s="3079"/>
      <c r="AQ109" s="3079"/>
      <c r="AR109" s="3079"/>
      <c r="AS109" s="3079"/>
      <c r="AT109" s="3079"/>
      <c r="AU109" s="1073"/>
      <c r="AV109" s="1075" t="s">
        <v>1128</v>
      </c>
      <c r="AW109" s="3079"/>
      <c r="AX109" s="3079"/>
      <c r="AY109" s="1072" t="s">
        <v>1127</v>
      </c>
      <c r="AZ109" s="3076"/>
      <c r="BA109" s="1072" t="s">
        <v>1127</v>
      </c>
      <c r="BB109" s="3076"/>
      <c r="BC109" s="3076"/>
      <c r="BD109" s="3076"/>
      <c r="BE109" s="3076"/>
      <c r="BF109" s="3076"/>
      <c r="BG109" s="1072" t="s">
        <v>1144</v>
      </c>
      <c r="BH109" s="3076"/>
      <c r="BI109" s="3076"/>
      <c r="BJ109" s="3076"/>
      <c r="BK109" s="3076"/>
      <c r="BL109" s="3076"/>
      <c r="BM109" s="1071"/>
      <c r="BN109" s="1069"/>
      <c r="BQ109" s="1069"/>
      <c r="BT109" s="1069"/>
      <c r="BV109" s="1069"/>
      <c r="BX109" s="1069"/>
      <c r="BZ109" s="1070"/>
      <c r="CB109" s="1069"/>
      <c r="CG109" s="1069"/>
      <c r="CJ109" s="3070"/>
    </row>
    <row r="110" spans="1:88" ht="14.25" customHeight="1">
      <c r="A110" s="3103"/>
      <c r="B110" s="3106"/>
      <c r="C110" s="3070"/>
      <c r="D110" s="3121"/>
      <c r="E110" s="3121"/>
      <c r="F110" s="3103"/>
      <c r="G110" s="3106"/>
      <c r="H110" s="3103"/>
      <c r="I110" s="3106"/>
      <c r="J110" s="3070"/>
      <c r="K110" s="1075" t="s">
        <v>78</v>
      </c>
      <c r="L110" s="1076"/>
      <c r="M110" s="3130"/>
      <c r="N110" s="3130"/>
      <c r="O110" s="3130"/>
      <c r="P110" s="3130"/>
      <c r="Q110" s="3130"/>
      <c r="R110" s="3130"/>
      <c r="S110" s="3130"/>
      <c r="T110" s="3130"/>
      <c r="U110" s="1076"/>
      <c r="V110" s="3130"/>
      <c r="W110" s="3130"/>
      <c r="X110" s="3130"/>
      <c r="Y110" s="3130"/>
      <c r="Z110" s="3130"/>
      <c r="AA110" s="1074" t="s">
        <v>1127</v>
      </c>
      <c r="AB110" s="3127"/>
      <c r="AC110" s="1074" t="s">
        <v>1134</v>
      </c>
      <c r="AD110" s="3142"/>
      <c r="AE110" s="1074" t="s">
        <v>1134</v>
      </c>
      <c r="AF110" s="1073"/>
      <c r="AG110" s="3079"/>
      <c r="AH110" s="3079"/>
      <c r="AI110" s="3079"/>
      <c r="AJ110" s="3079"/>
      <c r="AK110" s="1075" t="s">
        <v>1128</v>
      </c>
      <c r="AL110" s="3079"/>
      <c r="AM110" s="1075" t="s">
        <v>1128</v>
      </c>
      <c r="AN110" s="3079"/>
      <c r="AO110" s="3079"/>
      <c r="AP110" s="3079"/>
      <c r="AQ110" s="3079"/>
      <c r="AR110" s="3079"/>
      <c r="AS110" s="3079"/>
      <c r="AT110" s="3079"/>
      <c r="AU110" s="1073"/>
      <c r="AV110" s="1073"/>
      <c r="AW110" s="3079"/>
      <c r="AX110" s="3079"/>
      <c r="AY110" s="1072" t="s">
        <v>1127</v>
      </c>
      <c r="AZ110" s="3076"/>
      <c r="BA110" s="1072" t="s">
        <v>1144</v>
      </c>
      <c r="BB110" s="3076"/>
      <c r="BC110" s="3076"/>
      <c r="BD110" s="3076"/>
      <c r="BE110" s="3076"/>
      <c r="BF110" s="3076"/>
      <c r="BG110" s="1072" t="s">
        <v>1134</v>
      </c>
      <c r="BH110" s="3076"/>
      <c r="BI110" s="3076"/>
      <c r="BJ110" s="3076"/>
      <c r="BK110" s="3076"/>
      <c r="BL110" s="3076"/>
      <c r="BM110" s="1071"/>
      <c r="BN110" s="1069"/>
      <c r="BQ110" s="1069"/>
      <c r="BT110" s="1069"/>
      <c r="BV110" s="1069"/>
      <c r="BX110" s="1069"/>
      <c r="BZ110" s="1070"/>
      <c r="CB110" s="1069"/>
      <c r="CG110" s="1069"/>
      <c r="CJ110" s="3070"/>
    </row>
    <row r="111" spans="1:88" ht="14.25" customHeight="1">
      <c r="A111" s="3104"/>
      <c r="B111" s="3107"/>
      <c r="C111" s="3071"/>
      <c r="D111" s="3122"/>
      <c r="E111" s="3122"/>
      <c r="F111" s="3104"/>
      <c r="G111" s="3107"/>
      <c r="H111" s="3104"/>
      <c r="I111" s="3107"/>
      <c r="J111" s="3071"/>
      <c r="K111" s="1075" t="s">
        <v>79</v>
      </c>
      <c r="L111" s="1076"/>
      <c r="M111" s="3131"/>
      <c r="N111" s="3131"/>
      <c r="O111" s="3131"/>
      <c r="P111" s="3131"/>
      <c r="Q111" s="3131"/>
      <c r="R111" s="3131"/>
      <c r="S111" s="3131"/>
      <c r="T111" s="3131"/>
      <c r="U111" s="1075" t="s">
        <v>1128</v>
      </c>
      <c r="V111" s="3131"/>
      <c r="W111" s="3131"/>
      <c r="X111" s="3131"/>
      <c r="Y111" s="3131"/>
      <c r="Z111" s="3131"/>
      <c r="AA111" s="1074" t="s">
        <v>1127</v>
      </c>
      <c r="AB111" s="3128"/>
      <c r="AC111" s="1074" t="s">
        <v>1134</v>
      </c>
      <c r="AD111" s="3143"/>
      <c r="AE111" s="1074" t="s">
        <v>1134</v>
      </c>
      <c r="AF111" s="1073"/>
      <c r="AG111" s="3080"/>
      <c r="AH111" s="3080"/>
      <c r="AI111" s="3080"/>
      <c r="AJ111" s="3080"/>
      <c r="AK111" s="1073"/>
      <c r="AL111" s="3080"/>
      <c r="AM111" s="1073"/>
      <c r="AN111" s="3080"/>
      <c r="AO111" s="3080"/>
      <c r="AP111" s="3080"/>
      <c r="AQ111" s="3080"/>
      <c r="AR111" s="3080"/>
      <c r="AS111" s="3080"/>
      <c r="AT111" s="3080"/>
      <c r="AU111" s="1073"/>
      <c r="AV111" s="1073"/>
      <c r="AW111" s="3080"/>
      <c r="AX111" s="3080"/>
      <c r="AY111" s="1072" t="s">
        <v>1127</v>
      </c>
      <c r="AZ111" s="3077"/>
      <c r="BA111" s="1072" t="s">
        <v>1144</v>
      </c>
      <c r="BB111" s="3077"/>
      <c r="BC111" s="3077"/>
      <c r="BD111" s="3077"/>
      <c r="BE111" s="3077"/>
      <c r="BF111" s="3077"/>
      <c r="BG111" s="1072" t="s">
        <v>1134</v>
      </c>
      <c r="BH111" s="3077"/>
      <c r="BI111" s="3077"/>
      <c r="BJ111" s="3077"/>
      <c r="BK111" s="3077"/>
      <c r="BL111" s="3077"/>
      <c r="BM111" s="1071"/>
      <c r="BN111" s="1069"/>
      <c r="BQ111" s="1069"/>
      <c r="BT111" s="1069"/>
      <c r="BV111" s="1069"/>
      <c r="BX111" s="1069"/>
      <c r="BZ111" s="1070"/>
      <c r="CB111" s="1069"/>
      <c r="CG111" s="1069"/>
      <c r="CJ111" s="3071"/>
    </row>
    <row r="112" spans="1:88" ht="14.25" customHeight="1">
      <c r="A112" s="3102">
        <v>18</v>
      </c>
      <c r="B112" s="3105" t="s">
        <v>51</v>
      </c>
      <c r="C112" s="3069" t="s">
        <v>329</v>
      </c>
      <c r="D112" s="3120" t="s">
        <v>291</v>
      </c>
      <c r="E112" s="3120" t="s">
        <v>328</v>
      </c>
      <c r="F112" s="3102" t="s">
        <v>1135</v>
      </c>
      <c r="G112" s="3105" t="s">
        <v>294</v>
      </c>
      <c r="H112" s="3102">
        <v>2</v>
      </c>
      <c r="I112" s="3105">
        <v>18</v>
      </c>
      <c r="J112" s="3069" t="s">
        <v>671</v>
      </c>
      <c r="K112" s="1075" t="s">
        <v>74</v>
      </c>
      <c r="L112" s="1077" t="s">
        <v>1129</v>
      </c>
      <c r="M112" s="3129"/>
      <c r="N112" s="3129"/>
      <c r="O112" s="3129"/>
      <c r="P112" s="3129"/>
      <c r="Q112" s="3129"/>
      <c r="R112" s="3129"/>
      <c r="S112" s="3129"/>
      <c r="T112" s="3129"/>
      <c r="U112" s="1076"/>
      <c r="V112" s="3129"/>
      <c r="W112" s="3129"/>
      <c r="X112" s="3129"/>
      <c r="Y112" s="3129"/>
      <c r="Z112" s="3129"/>
      <c r="AA112" s="3129"/>
      <c r="AB112" s="3126" t="s">
        <v>1127</v>
      </c>
      <c r="AC112" s="1074" t="s">
        <v>1127</v>
      </c>
      <c r="AD112" s="3141" t="s">
        <v>1128</v>
      </c>
      <c r="AE112" s="1075" t="s">
        <v>1128</v>
      </c>
      <c r="AF112" s="1074" t="s">
        <v>1134</v>
      </c>
      <c r="AG112" s="3078"/>
      <c r="AH112" s="3078"/>
      <c r="AI112" s="3078"/>
      <c r="AJ112" s="3078"/>
      <c r="AK112" s="1073"/>
      <c r="AL112" s="3078"/>
      <c r="AM112" s="1073"/>
      <c r="AN112" s="3078"/>
      <c r="AO112" s="3078"/>
      <c r="AP112" s="3078"/>
      <c r="AQ112" s="3078"/>
      <c r="AR112" s="3078"/>
      <c r="AS112" s="3078"/>
      <c r="AT112" s="3078"/>
      <c r="AU112" s="1073"/>
      <c r="AV112" s="1073"/>
      <c r="AW112" s="3078"/>
      <c r="AX112" s="3078"/>
      <c r="AY112" s="3075" t="s">
        <v>1127</v>
      </c>
      <c r="AZ112" s="3075" t="s">
        <v>1127</v>
      </c>
      <c r="BA112" s="1072" t="s">
        <v>1127</v>
      </c>
      <c r="BB112" s="3075" t="s">
        <v>1177</v>
      </c>
      <c r="BC112" s="3075" t="s">
        <v>1177</v>
      </c>
      <c r="BD112" s="3075" t="s">
        <v>1177</v>
      </c>
      <c r="BE112" s="1072" t="s">
        <v>1177</v>
      </c>
      <c r="BF112" s="3075" t="s">
        <v>1144</v>
      </c>
      <c r="BG112" s="1072" t="s">
        <v>1144</v>
      </c>
      <c r="BH112" s="3075" t="s">
        <v>1134</v>
      </c>
      <c r="BI112" s="3075" t="s">
        <v>1134</v>
      </c>
      <c r="BJ112" s="3075" t="s">
        <v>1134</v>
      </c>
      <c r="BK112" s="3075" t="s">
        <v>1134</v>
      </c>
      <c r="BL112" s="3075" t="s">
        <v>1134</v>
      </c>
      <c r="BM112" s="1071" t="s">
        <v>1156</v>
      </c>
      <c r="BN112" s="1069" t="s">
        <v>309</v>
      </c>
      <c r="BO112" s="1068">
        <v>45170</v>
      </c>
      <c r="BP112" s="1068">
        <v>45277</v>
      </c>
      <c r="BQ112" s="1069" t="s">
        <v>610</v>
      </c>
      <c r="BR112" s="1068">
        <v>45278</v>
      </c>
      <c r="BS112" s="1068">
        <v>45287</v>
      </c>
      <c r="BT112" s="1069"/>
      <c r="BV112" s="1069"/>
      <c r="BX112" s="1069"/>
      <c r="BZ112" s="1070"/>
      <c r="CB112" s="1069"/>
      <c r="CG112" s="1069"/>
      <c r="CJ112" s="3069" t="s">
        <v>613</v>
      </c>
    </row>
    <row r="113" spans="1:88" ht="14.25" customHeight="1">
      <c r="A113" s="3103"/>
      <c r="B113" s="3106"/>
      <c r="C113" s="3070"/>
      <c r="D113" s="3121"/>
      <c r="E113" s="3121"/>
      <c r="F113" s="3103"/>
      <c r="G113" s="3106"/>
      <c r="H113" s="3103"/>
      <c r="I113" s="3106"/>
      <c r="J113" s="3070"/>
      <c r="K113" s="1075" t="s">
        <v>75</v>
      </c>
      <c r="L113" s="1077" t="s">
        <v>1129</v>
      </c>
      <c r="M113" s="3130"/>
      <c r="N113" s="3130"/>
      <c r="O113" s="3130"/>
      <c r="P113" s="3130"/>
      <c r="Q113" s="3130"/>
      <c r="R113" s="3130"/>
      <c r="S113" s="3130"/>
      <c r="T113" s="3130"/>
      <c r="U113" s="1076"/>
      <c r="V113" s="3130"/>
      <c r="W113" s="3130"/>
      <c r="X113" s="3130"/>
      <c r="Y113" s="3130"/>
      <c r="Z113" s="3130"/>
      <c r="AA113" s="3130"/>
      <c r="AB113" s="3127"/>
      <c r="AC113" s="1074" t="s">
        <v>1127</v>
      </c>
      <c r="AD113" s="3142"/>
      <c r="AE113" s="1074" t="s">
        <v>1134</v>
      </c>
      <c r="AF113" s="1074" t="s">
        <v>1134</v>
      </c>
      <c r="AG113" s="3079"/>
      <c r="AH113" s="3079"/>
      <c r="AI113" s="3079"/>
      <c r="AJ113" s="3079"/>
      <c r="AK113" s="1073"/>
      <c r="AL113" s="3079"/>
      <c r="AM113" s="1073"/>
      <c r="AN113" s="3079"/>
      <c r="AO113" s="3079"/>
      <c r="AP113" s="3079"/>
      <c r="AQ113" s="3079"/>
      <c r="AR113" s="3079"/>
      <c r="AS113" s="3079"/>
      <c r="AT113" s="3079"/>
      <c r="AU113" s="1073"/>
      <c r="AV113" s="1073"/>
      <c r="AW113" s="3079"/>
      <c r="AX113" s="3079"/>
      <c r="AY113" s="3076"/>
      <c r="AZ113" s="3076"/>
      <c r="BA113" s="1072" t="s">
        <v>1127</v>
      </c>
      <c r="BB113" s="3076"/>
      <c r="BC113" s="3076"/>
      <c r="BD113" s="3076"/>
      <c r="BE113" s="1072" t="s">
        <v>1177</v>
      </c>
      <c r="BF113" s="3076"/>
      <c r="BG113" s="1072" t="s">
        <v>1144</v>
      </c>
      <c r="BH113" s="3076"/>
      <c r="BI113" s="3076"/>
      <c r="BJ113" s="3076"/>
      <c r="BK113" s="3076"/>
      <c r="BL113" s="3076"/>
      <c r="BM113" s="1071" t="s">
        <v>1153</v>
      </c>
      <c r="BN113" s="1069" t="s">
        <v>670</v>
      </c>
      <c r="BO113" s="1068">
        <v>45309</v>
      </c>
      <c r="BP113" s="1068">
        <v>45438</v>
      </c>
      <c r="BQ113" s="1069" t="s">
        <v>643</v>
      </c>
      <c r="BR113" s="1068">
        <v>45439</v>
      </c>
      <c r="BS113" s="1068">
        <v>45454</v>
      </c>
      <c r="BT113" s="1069" t="s">
        <v>608</v>
      </c>
      <c r="BU113" s="1087" t="s">
        <v>1139</v>
      </c>
      <c r="BV113" s="1105"/>
      <c r="BW113" s="1104"/>
      <c r="BX113" s="1105"/>
      <c r="BZ113" s="1105" t="s">
        <v>609</v>
      </c>
      <c r="CA113" s="1067" t="s">
        <v>1256</v>
      </c>
      <c r="CB113" s="1069"/>
      <c r="CG113" s="1069"/>
      <c r="CJ113" s="3070"/>
    </row>
    <row r="114" spans="1:88" ht="14.25" customHeight="1">
      <c r="A114" s="3103"/>
      <c r="B114" s="3106"/>
      <c r="C114" s="3070"/>
      <c r="D114" s="3121"/>
      <c r="E114" s="3121"/>
      <c r="F114" s="3103"/>
      <c r="G114" s="3106"/>
      <c r="H114" s="3103"/>
      <c r="I114" s="3106"/>
      <c r="J114" s="3070"/>
      <c r="K114" s="1075" t="s">
        <v>76</v>
      </c>
      <c r="L114" s="1077" t="s">
        <v>1129</v>
      </c>
      <c r="M114" s="3130"/>
      <c r="N114" s="3130"/>
      <c r="O114" s="3130"/>
      <c r="P114" s="3130"/>
      <c r="Q114" s="3130"/>
      <c r="R114" s="3130"/>
      <c r="S114" s="3130"/>
      <c r="T114" s="3130"/>
      <c r="U114" s="1076"/>
      <c r="V114" s="3130"/>
      <c r="W114" s="3130"/>
      <c r="X114" s="3130"/>
      <c r="Y114" s="3130"/>
      <c r="Z114" s="3130"/>
      <c r="AA114" s="3130"/>
      <c r="AB114" s="3127"/>
      <c r="AC114" s="1074" t="s">
        <v>1127</v>
      </c>
      <c r="AD114" s="3142"/>
      <c r="AE114" s="1074" t="s">
        <v>1134</v>
      </c>
      <c r="AF114" s="1074" t="s">
        <v>1134</v>
      </c>
      <c r="AG114" s="3079"/>
      <c r="AH114" s="3079"/>
      <c r="AI114" s="3079"/>
      <c r="AJ114" s="3079"/>
      <c r="AK114" s="1073"/>
      <c r="AL114" s="3079"/>
      <c r="AM114" s="1073"/>
      <c r="AN114" s="3079"/>
      <c r="AO114" s="3079"/>
      <c r="AP114" s="3079"/>
      <c r="AQ114" s="3079"/>
      <c r="AR114" s="3079"/>
      <c r="AS114" s="3079"/>
      <c r="AT114" s="3079"/>
      <c r="AU114" s="1075" t="s">
        <v>1128</v>
      </c>
      <c r="AV114" s="1073"/>
      <c r="AW114" s="3079"/>
      <c r="AX114" s="3079"/>
      <c r="AY114" s="3076"/>
      <c r="AZ114" s="3076"/>
      <c r="BA114" s="1075" t="s">
        <v>1128</v>
      </c>
      <c r="BB114" s="3076"/>
      <c r="BC114" s="3076"/>
      <c r="BD114" s="3076"/>
      <c r="BE114" s="1072" t="s">
        <v>1177</v>
      </c>
      <c r="BF114" s="3076"/>
      <c r="BG114" s="1072" t="s">
        <v>1144</v>
      </c>
      <c r="BH114" s="3076"/>
      <c r="BI114" s="3076"/>
      <c r="BJ114" s="3076"/>
      <c r="BK114" s="3076"/>
      <c r="BL114" s="3076"/>
      <c r="BM114" s="1071"/>
      <c r="BN114" s="1069"/>
      <c r="BQ114" s="1069"/>
      <c r="BT114" s="1069"/>
      <c r="BV114" s="1069"/>
      <c r="BX114" s="1069"/>
      <c r="BZ114" s="1070"/>
      <c r="CB114" s="1069"/>
      <c r="CG114" s="1069"/>
      <c r="CJ114" s="3070"/>
    </row>
    <row r="115" spans="1:88" ht="14.25" customHeight="1">
      <c r="A115" s="3103"/>
      <c r="B115" s="3106"/>
      <c r="C115" s="3070"/>
      <c r="D115" s="3121"/>
      <c r="E115" s="3121"/>
      <c r="F115" s="3103"/>
      <c r="G115" s="3106"/>
      <c r="H115" s="3103"/>
      <c r="I115" s="3106"/>
      <c r="J115" s="3070"/>
      <c r="K115" s="1075" t="s">
        <v>77</v>
      </c>
      <c r="L115" s="1077" t="s">
        <v>1129</v>
      </c>
      <c r="M115" s="3130"/>
      <c r="N115" s="3130"/>
      <c r="O115" s="3130"/>
      <c r="P115" s="3130"/>
      <c r="Q115" s="3130"/>
      <c r="R115" s="3130"/>
      <c r="S115" s="3130"/>
      <c r="T115" s="3130"/>
      <c r="U115" s="1076"/>
      <c r="V115" s="3130"/>
      <c r="W115" s="3130"/>
      <c r="X115" s="3130"/>
      <c r="Y115" s="3130"/>
      <c r="Z115" s="3130"/>
      <c r="AA115" s="3130"/>
      <c r="AB115" s="3127"/>
      <c r="AC115" s="1074" t="s">
        <v>1134</v>
      </c>
      <c r="AD115" s="3142"/>
      <c r="AE115" s="1074" t="s">
        <v>1134</v>
      </c>
      <c r="AF115" s="1073"/>
      <c r="AG115" s="3079"/>
      <c r="AH115" s="3079"/>
      <c r="AI115" s="3079"/>
      <c r="AJ115" s="3079"/>
      <c r="AK115" s="1073"/>
      <c r="AL115" s="3079"/>
      <c r="AM115" s="1073"/>
      <c r="AN115" s="3079"/>
      <c r="AO115" s="3079"/>
      <c r="AP115" s="3079"/>
      <c r="AQ115" s="3079"/>
      <c r="AR115" s="3079"/>
      <c r="AS115" s="3079"/>
      <c r="AT115" s="3079"/>
      <c r="AU115" s="1073"/>
      <c r="AV115" s="1075" t="s">
        <v>1128</v>
      </c>
      <c r="AW115" s="3079"/>
      <c r="AX115" s="3079"/>
      <c r="AY115" s="3076"/>
      <c r="AZ115" s="3076"/>
      <c r="BA115" s="1072" t="s">
        <v>1177</v>
      </c>
      <c r="BB115" s="3076"/>
      <c r="BC115" s="3076"/>
      <c r="BD115" s="3076"/>
      <c r="BE115" s="1072" t="s">
        <v>1144</v>
      </c>
      <c r="BF115" s="3076"/>
      <c r="BG115" s="1072" t="s">
        <v>1134</v>
      </c>
      <c r="BH115" s="3076"/>
      <c r="BI115" s="3076"/>
      <c r="BJ115" s="3076"/>
      <c r="BK115" s="3076"/>
      <c r="BL115" s="3076"/>
      <c r="BM115" s="1071"/>
      <c r="BN115" s="1069"/>
      <c r="BQ115" s="1069"/>
      <c r="BT115" s="1069"/>
      <c r="BV115" s="1069"/>
      <c r="BX115" s="1069"/>
      <c r="BZ115" s="1070"/>
      <c r="CB115" s="1069"/>
      <c r="CG115" s="1069"/>
      <c r="CJ115" s="3070"/>
    </row>
    <row r="116" spans="1:88" ht="14.25" customHeight="1">
      <c r="A116" s="3103"/>
      <c r="B116" s="3106"/>
      <c r="C116" s="3070"/>
      <c r="D116" s="3121"/>
      <c r="E116" s="3121"/>
      <c r="F116" s="3103"/>
      <c r="G116" s="3106"/>
      <c r="H116" s="3103"/>
      <c r="I116" s="3106"/>
      <c r="J116" s="3070"/>
      <c r="K116" s="1075" t="s">
        <v>78</v>
      </c>
      <c r="L116" s="1076"/>
      <c r="M116" s="3130"/>
      <c r="N116" s="3130"/>
      <c r="O116" s="3130"/>
      <c r="P116" s="3130"/>
      <c r="Q116" s="3130"/>
      <c r="R116" s="3130"/>
      <c r="S116" s="3130"/>
      <c r="T116" s="3130"/>
      <c r="U116" s="1076"/>
      <c r="V116" s="3130"/>
      <c r="W116" s="3130"/>
      <c r="X116" s="3130"/>
      <c r="Y116" s="3130"/>
      <c r="Z116" s="3130"/>
      <c r="AA116" s="3130"/>
      <c r="AB116" s="3127"/>
      <c r="AC116" s="1074" t="s">
        <v>1134</v>
      </c>
      <c r="AD116" s="3142"/>
      <c r="AE116" s="1074" t="s">
        <v>1134</v>
      </c>
      <c r="AF116" s="1073"/>
      <c r="AG116" s="3079"/>
      <c r="AH116" s="3079"/>
      <c r="AI116" s="3079"/>
      <c r="AJ116" s="3079"/>
      <c r="AK116" s="1075" t="s">
        <v>1128</v>
      </c>
      <c r="AL116" s="3079"/>
      <c r="AM116" s="1075" t="s">
        <v>1128</v>
      </c>
      <c r="AN116" s="3079"/>
      <c r="AO116" s="3079"/>
      <c r="AP116" s="3079"/>
      <c r="AQ116" s="3079"/>
      <c r="AR116" s="3079"/>
      <c r="AS116" s="3079"/>
      <c r="AT116" s="3079"/>
      <c r="AU116" s="1073"/>
      <c r="AV116" s="1073"/>
      <c r="AW116" s="3079"/>
      <c r="AX116" s="3079"/>
      <c r="AY116" s="3076"/>
      <c r="AZ116" s="3076"/>
      <c r="BA116" s="1072" t="s">
        <v>1177</v>
      </c>
      <c r="BB116" s="3076"/>
      <c r="BC116" s="3076"/>
      <c r="BD116" s="3076"/>
      <c r="BE116" s="1072" t="s">
        <v>1144</v>
      </c>
      <c r="BF116" s="3076"/>
      <c r="BG116" s="1072" t="s">
        <v>1134</v>
      </c>
      <c r="BH116" s="3076"/>
      <c r="BI116" s="3076"/>
      <c r="BJ116" s="3076"/>
      <c r="BK116" s="3076"/>
      <c r="BL116" s="3076"/>
      <c r="BM116" s="1071"/>
      <c r="BN116" s="1069"/>
      <c r="BQ116" s="1069"/>
      <c r="BT116" s="1069"/>
      <c r="BV116" s="1069"/>
      <c r="BX116" s="1069"/>
      <c r="BZ116" s="1070"/>
      <c r="CB116" s="1069"/>
      <c r="CG116" s="1069"/>
      <c r="CJ116" s="3070"/>
    </row>
    <row r="117" spans="1:88" ht="14.25" customHeight="1">
      <c r="A117" s="3104"/>
      <c r="B117" s="3107"/>
      <c r="C117" s="3071"/>
      <c r="D117" s="3122"/>
      <c r="E117" s="3122"/>
      <c r="F117" s="3104"/>
      <c r="G117" s="3107"/>
      <c r="H117" s="3104"/>
      <c r="I117" s="3107"/>
      <c r="J117" s="3071"/>
      <c r="K117" s="1075" t="s">
        <v>79</v>
      </c>
      <c r="L117" s="1076"/>
      <c r="M117" s="3131"/>
      <c r="N117" s="3131"/>
      <c r="O117" s="3131"/>
      <c r="P117" s="3131"/>
      <c r="Q117" s="3131"/>
      <c r="R117" s="3131"/>
      <c r="S117" s="3131"/>
      <c r="T117" s="3131"/>
      <c r="U117" s="1075" t="s">
        <v>1128</v>
      </c>
      <c r="V117" s="3131"/>
      <c r="W117" s="3131"/>
      <c r="X117" s="3131"/>
      <c r="Y117" s="3131"/>
      <c r="Z117" s="3131"/>
      <c r="AA117" s="3131"/>
      <c r="AB117" s="3128"/>
      <c r="AC117" s="1074" t="s">
        <v>1134</v>
      </c>
      <c r="AD117" s="3143"/>
      <c r="AE117" s="1074" t="s">
        <v>1134</v>
      </c>
      <c r="AF117" s="1073"/>
      <c r="AG117" s="3080"/>
      <c r="AH117" s="3080"/>
      <c r="AI117" s="3080"/>
      <c r="AJ117" s="3080"/>
      <c r="AK117" s="1073"/>
      <c r="AL117" s="3080"/>
      <c r="AM117" s="1073"/>
      <c r="AN117" s="3080"/>
      <c r="AO117" s="3080"/>
      <c r="AP117" s="3080"/>
      <c r="AQ117" s="3080"/>
      <c r="AR117" s="3080"/>
      <c r="AS117" s="3080"/>
      <c r="AT117" s="3080"/>
      <c r="AU117" s="1073"/>
      <c r="AV117" s="1073"/>
      <c r="AW117" s="3080"/>
      <c r="AX117" s="3080"/>
      <c r="AY117" s="3077"/>
      <c r="AZ117" s="3077"/>
      <c r="BA117" s="1072" t="s">
        <v>1177</v>
      </c>
      <c r="BB117" s="3077"/>
      <c r="BC117" s="3077"/>
      <c r="BD117" s="3077"/>
      <c r="BE117" s="1072" t="s">
        <v>1144</v>
      </c>
      <c r="BF117" s="3077"/>
      <c r="BG117" s="1072" t="s">
        <v>1134</v>
      </c>
      <c r="BH117" s="3077"/>
      <c r="BI117" s="3077"/>
      <c r="BJ117" s="3077"/>
      <c r="BK117" s="3077"/>
      <c r="BL117" s="3077"/>
      <c r="BM117" s="1071"/>
      <c r="BN117" s="1069"/>
      <c r="BQ117" s="1069"/>
      <c r="BT117" s="1069"/>
      <c r="BV117" s="1069"/>
      <c r="BX117" s="1069"/>
      <c r="BZ117" s="1070"/>
      <c r="CB117" s="1069"/>
      <c r="CG117" s="1069"/>
      <c r="CJ117" s="3071"/>
    </row>
    <row r="118" spans="1:88" ht="14.25" customHeight="1">
      <c r="A118" s="3102">
        <v>19</v>
      </c>
      <c r="B118" s="3105" t="s">
        <v>51</v>
      </c>
      <c r="C118" s="3069" t="s">
        <v>329</v>
      </c>
      <c r="D118" s="3120" t="s">
        <v>291</v>
      </c>
      <c r="E118" s="3120" t="s">
        <v>328</v>
      </c>
      <c r="F118" s="3102" t="s">
        <v>1135</v>
      </c>
      <c r="G118" s="3105" t="s">
        <v>294</v>
      </c>
      <c r="H118" s="3102">
        <v>3</v>
      </c>
      <c r="I118" s="3105">
        <v>17</v>
      </c>
      <c r="J118" s="3069" t="s">
        <v>330</v>
      </c>
      <c r="K118" s="1075" t="s">
        <v>74</v>
      </c>
      <c r="L118" s="1077" t="s">
        <v>1129</v>
      </c>
      <c r="M118" s="3129"/>
      <c r="N118" s="3129"/>
      <c r="O118" s="3129"/>
      <c r="P118" s="3129"/>
      <c r="Q118" s="3129"/>
      <c r="R118" s="3129"/>
      <c r="S118" s="3129"/>
      <c r="T118" s="3129"/>
      <c r="U118" s="1076"/>
      <c r="V118" s="3129"/>
      <c r="W118" s="3129"/>
      <c r="X118" s="3129"/>
      <c r="Y118" s="3129"/>
      <c r="Z118" s="3129"/>
      <c r="AA118" s="3129"/>
      <c r="AB118" s="1076"/>
      <c r="AC118" s="1074" t="s">
        <v>1127</v>
      </c>
      <c r="AD118" s="3141" t="s">
        <v>1128</v>
      </c>
      <c r="AE118" s="1075" t="s">
        <v>1128</v>
      </c>
      <c r="AF118" s="3078"/>
      <c r="AG118" s="3078"/>
      <c r="AH118" s="3078"/>
      <c r="AI118" s="3078"/>
      <c r="AJ118" s="3078"/>
      <c r="AK118" s="1073"/>
      <c r="AL118" s="3078"/>
      <c r="AM118" s="1073"/>
      <c r="AN118" s="3078"/>
      <c r="AO118" s="3078"/>
      <c r="AP118" s="3078"/>
      <c r="AQ118" s="3078"/>
      <c r="AR118" s="3078"/>
      <c r="AS118" s="3078"/>
      <c r="AT118" s="3078"/>
      <c r="AU118" s="1073"/>
      <c r="AV118" s="1073"/>
      <c r="AW118" s="3078"/>
      <c r="AX118" s="3078"/>
      <c r="AY118" s="1073"/>
      <c r="AZ118" s="3075" t="s">
        <v>1127</v>
      </c>
      <c r="BA118" s="1072" t="s">
        <v>1127</v>
      </c>
      <c r="BB118" s="1072" t="s">
        <v>1127</v>
      </c>
      <c r="BC118" s="3075" t="s">
        <v>1136</v>
      </c>
      <c r="BD118" s="3075" t="s">
        <v>1136</v>
      </c>
      <c r="BE118" s="3075" t="s">
        <v>1136</v>
      </c>
      <c r="BF118" s="1072" t="s">
        <v>1136</v>
      </c>
      <c r="BG118" s="3075" t="s">
        <v>1134</v>
      </c>
      <c r="BH118" s="3075" t="s">
        <v>1134</v>
      </c>
      <c r="BI118" s="3075" t="s">
        <v>1134</v>
      </c>
      <c r="BJ118" s="3075" t="s">
        <v>1134</v>
      </c>
      <c r="BK118" s="3075" t="s">
        <v>1134</v>
      </c>
      <c r="BL118" s="3075" t="s">
        <v>1134</v>
      </c>
      <c r="BM118" s="1071" t="s">
        <v>1140</v>
      </c>
      <c r="BN118" s="1069" t="s">
        <v>606</v>
      </c>
      <c r="BO118" s="1068">
        <v>45170</v>
      </c>
      <c r="BP118" s="1068">
        <v>45280</v>
      </c>
      <c r="BQ118" s="1069" t="s">
        <v>623</v>
      </c>
      <c r="BR118" s="1068">
        <v>45281</v>
      </c>
      <c r="BS118" s="1068">
        <v>45287</v>
      </c>
      <c r="BT118" s="1069"/>
      <c r="BV118" s="1069"/>
      <c r="BX118" s="1069"/>
      <c r="BZ118" s="1070"/>
      <c r="CB118" s="1069"/>
      <c r="CG118" s="1069"/>
      <c r="CJ118" s="3069" t="s">
        <v>656</v>
      </c>
    </row>
    <row r="119" spans="1:88" ht="14.25" customHeight="1">
      <c r="A119" s="3103"/>
      <c r="B119" s="3106"/>
      <c r="C119" s="3070"/>
      <c r="D119" s="3121"/>
      <c r="E119" s="3121"/>
      <c r="F119" s="3103"/>
      <c r="G119" s="3106"/>
      <c r="H119" s="3103"/>
      <c r="I119" s="3106"/>
      <c r="J119" s="3070"/>
      <c r="K119" s="1075" t="s">
        <v>75</v>
      </c>
      <c r="L119" s="1077" t="s">
        <v>1129</v>
      </c>
      <c r="M119" s="3130"/>
      <c r="N119" s="3130"/>
      <c r="O119" s="3130"/>
      <c r="P119" s="3130"/>
      <c r="Q119" s="3130"/>
      <c r="R119" s="3130"/>
      <c r="S119" s="3130"/>
      <c r="T119" s="3130"/>
      <c r="U119" s="1076"/>
      <c r="V119" s="3130"/>
      <c r="W119" s="3130"/>
      <c r="X119" s="3130"/>
      <c r="Y119" s="3130"/>
      <c r="Z119" s="3130"/>
      <c r="AA119" s="3130"/>
      <c r="AB119" s="1076"/>
      <c r="AC119" s="1074" t="s">
        <v>1127</v>
      </c>
      <c r="AD119" s="3142"/>
      <c r="AE119" s="1074" t="s">
        <v>1134</v>
      </c>
      <c r="AF119" s="3079"/>
      <c r="AG119" s="3079"/>
      <c r="AH119" s="3079"/>
      <c r="AI119" s="3079"/>
      <c r="AJ119" s="3079"/>
      <c r="AK119" s="1073"/>
      <c r="AL119" s="3079"/>
      <c r="AM119" s="1073"/>
      <c r="AN119" s="3079"/>
      <c r="AO119" s="3079"/>
      <c r="AP119" s="3079"/>
      <c r="AQ119" s="3079"/>
      <c r="AR119" s="3079"/>
      <c r="AS119" s="3079"/>
      <c r="AT119" s="3079"/>
      <c r="AU119" s="1073"/>
      <c r="AV119" s="1073"/>
      <c r="AW119" s="3079"/>
      <c r="AX119" s="3079"/>
      <c r="AY119" s="1073"/>
      <c r="AZ119" s="3076"/>
      <c r="BA119" s="1072" t="s">
        <v>1127</v>
      </c>
      <c r="BB119" s="1072" t="s">
        <v>1127</v>
      </c>
      <c r="BC119" s="3076"/>
      <c r="BD119" s="3076"/>
      <c r="BE119" s="3076"/>
      <c r="BF119" s="1072" t="s">
        <v>1136</v>
      </c>
      <c r="BG119" s="3076"/>
      <c r="BH119" s="3076"/>
      <c r="BI119" s="3076"/>
      <c r="BJ119" s="3076"/>
      <c r="BK119" s="3076"/>
      <c r="BL119" s="3076"/>
      <c r="BM119" s="1071" t="s">
        <v>1138</v>
      </c>
      <c r="BN119" s="1069" t="s">
        <v>1255</v>
      </c>
      <c r="BO119" s="1068">
        <v>45303</v>
      </c>
      <c r="BP119" s="1068">
        <v>45442</v>
      </c>
      <c r="BQ119" s="1069" t="s">
        <v>283</v>
      </c>
      <c r="BR119" s="1068">
        <v>45443</v>
      </c>
      <c r="BS119" s="1068">
        <v>45463</v>
      </c>
      <c r="BT119" s="1069"/>
      <c r="BV119" s="1069" t="s">
        <v>608</v>
      </c>
      <c r="BW119" s="1067" t="s">
        <v>1254</v>
      </c>
      <c r="BX119" s="1105"/>
      <c r="BZ119" s="1070"/>
      <c r="CB119" s="1069"/>
      <c r="CG119" s="1069"/>
      <c r="CJ119" s="3070"/>
    </row>
    <row r="120" spans="1:88" ht="14.25" customHeight="1">
      <c r="A120" s="3103"/>
      <c r="B120" s="3106"/>
      <c r="C120" s="3070"/>
      <c r="D120" s="3121"/>
      <c r="E120" s="3121"/>
      <c r="F120" s="3103"/>
      <c r="G120" s="3106"/>
      <c r="H120" s="3103"/>
      <c r="I120" s="3106"/>
      <c r="J120" s="3070"/>
      <c r="K120" s="1075" t="s">
        <v>76</v>
      </c>
      <c r="L120" s="1077" t="s">
        <v>1129</v>
      </c>
      <c r="M120" s="3130"/>
      <c r="N120" s="3130"/>
      <c r="O120" s="3130"/>
      <c r="P120" s="3130"/>
      <c r="Q120" s="3130"/>
      <c r="R120" s="3130"/>
      <c r="S120" s="3130"/>
      <c r="T120" s="3130"/>
      <c r="U120" s="1076"/>
      <c r="V120" s="3130"/>
      <c r="W120" s="3130"/>
      <c r="X120" s="3130"/>
      <c r="Y120" s="3130"/>
      <c r="Z120" s="3130"/>
      <c r="AA120" s="3130"/>
      <c r="AB120" s="1076"/>
      <c r="AC120" s="1074" t="s">
        <v>1127</v>
      </c>
      <c r="AD120" s="3142"/>
      <c r="AE120" s="1074" t="s">
        <v>1134</v>
      </c>
      <c r="AF120" s="3079"/>
      <c r="AG120" s="3079"/>
      <c r="AH120" s="3079"/>
      <c r="AI120" s="3079"/>
      <c r="AJ120" s="3079"/>
      <c r="AK120" s="1073"/>
      <c r="AL120" s="3079"/>
      <c r="AM120" s="1073"/>
      <c r="AN120" s="3079"/>
      <c r="AO120" s="3079"/>
      <c r="AP120" s="3079"/>
      <c r="AQ120" s="3079"/>
      <c r="AR120" s="3079"/>
      <c r="AS120" s="3079"/>
      <c r="AT120" s="3079"/>
      <c r="AU120" s="1075" t="s">
        <v>1128</v>
      </c>
      <c r="AV120" s="1073"/>
      <c r="AW120" s="3079"/>
      <c r="AX120" s="3079"/>
      <c r="AY120" s="1073"/>
      <c r="AZ120" s="3076"/>
      <c r="BA120" s="1075" t="s">
        <v>1128</v>
      </c>
      <c r="BB120" s="1072" t="s">
        <v>1127</v>
      </c>
      <c r="BC120" s="3076"/>
      <c r="BD120" s="3076"/>
      <c r="BE120" s="3076"/>
      <c r="BF120" s="1072" t="s">
        <v>1136</v>
      </c>
      <c r="BG120" s="3076"/>
      <c r="BH120" s="3076"/>
      <c r="BI120" s="3076"/>
      <c r="BJ120" s="3076"/>
      <c r="BK120" s="3076"/>
      <c r="BL120" s="3076"/>
      <c r="BM120" s="1071"/>
      <c r="BN120" s="1069"/>
      <c r="BQ120" s="1069"/>
      <c r="BT120" s="1069"/>
      <c r="BV120" s="1069"/>
      <c r="BX120" s="1069"/>
      <c r="BZ120" s="1070"/>
      <c r="CB120" s="1069"/>
      <c r="CG120" s="1069"/>
      <c r="CJ120" s="3070"/>
    </row>
    <row r="121" spans="1:88" ht="14.25" customHeight="1">
      <c r="A121" s="3103"/>
      <c r="B121" s="3106"/>
      <c r="C121" s="3070"/>
      <c r="D121" s="3121"/>
      <c r="E121" s="3121"/>
      <c r="F121" s="3103"/>
      <c r="G121" s="3106"/>
      <c r="H121" s="3103"/>
      <c r="I121" s="3106"/>
      <c r="J121" s="3070"/>
      <c r="K121" s="1075" t="s">
        <v>77</v>
      </c>
      <c r="L121" s="1077" t="s">
        <v>1129</v>
      </c>
      <c r="M121" s="3130"/>
      <c r="N121" s="3130"/>
      <c r="O121" s="3130"/>
      <c r="P121" s="3130"/>
      <c r="Q121" s="3130"/>
      <c r="R121" s="3130"/>
      <c r="S121" s="3130"/>
      <c r="T121" s="3130"/>
      <c r="U121" s="1076"/>
      <c r="V121" s="3130"/>
      <c r="W121" s="3130"/>
      <c r="X121" s="3130"/>
      <c r="Y121" s="3130"/>
      <c r="Z121" s="3130"/>
      <c r="AA121" s="3130"/>
      <c r="AB121" s="1074" t="s">
        <v>1127</v>
      </c>
      <c r="AC121" s="1074" t="s">
        <v>1134</v>
      </c>
      <c r="AD121" s="3142"/>
      <c r="AE121" s="1074" t="s">
        <v>1134</v>
      </c>
      <c r="AF121" s="3079"/>
      <c r="AG121" s="3079"/>
      <c r="AH121" s="3079"/>
      <c r="AI121" s="3079"/>
      <c r="AJ121" s="3079"/>
      <c r="AK121" s="1073"/>
      <c r="AL121" s="3079"/>
      <c r="AM121" s="1073"/>
      <c r="AN121" s="3079"/>
      <c r="AO121" s="3079"/>
      <c r="AP121" s="3079"/>
      <c r="AQ121" s="3079"/>
      <c r="AR121" s="3079"/>
      <c r="AS121" s="3079"/>
      <c r="AT121" s="3079"/>
      <c r="AU121" s="1073"/>
      <c r="AV121" s="1075" t="s">
        <v>1128</v>
      </c>
      <c r="AW121" s="3079"/>
      <c r="AX121" s="3079"/>
      <c r="AY121" s="1073"/>
      <c r="AZ121" s="3076"/>
      <c r="BA121" s="1072" t="s">
        <v>1127</v>
      </c>
      <c r="BB121" s="1072" t="s">
        <v>1127</v>
      </c>
      <c r="BC121" s="3076"/>
      <c r="BD121" s="3076"/>
      <c r="BE121" s="3076"/>
      <c r="BF121" s="1072" t="s">
        <v>1136</v>
      </c>
      <c r="BG121" s="3076"/>
      <c r="BH121" s="3076"/>
      <c r="BI121" s="3076"/>
      <c r="BJ121" s="3076"/>
      <c r="BK121" s="3076"/>
      <c r="BL121" s="3076"/>
      <c r="BM121" s="1071"/>
      <c r="BN121" s="1069"/>
      <c r="BQ121" s="1069"/>
      <c r="BT121" s="1069"/>
      <c r="BV121" s="1069"/>
      <c r="BX121" s="1069"/>
      <c r="BZ121" s="1070"/>
      <c r="CB121" s="1069"/>
      <c r="CG121" s="1069"/>
      <c r="CJ121" s="3070"/>
    </row>
    <row r="122" spans="1:88" ht="14.25" customHeight="1">
      <c r="A122" s="3103"/>
      <c r="B122" s="3106"/>
      <c r="C122" s="3070"/>
      <c r="D122" s="3121"/>
      <c r="E122" s="3121"/>
      <c r="F122" s="3103"/>
      <c r="G122" s="3106"/>
      <c r="H122" s="3103"/>
      <c r="I122" s="3106"/>
      <c r="J122" s="3070"/>
      <c r="K122" s="1075" t="s">
        <v>78</v>
      </c>
      <c r="L122" s="1076"/>
      <c r="M122" s="3130"/>
      <c r="N122" s="3130"/>
      <c r="O122" s="3130"/>
      <c r="P122" s="3130"/>
      <c r="Q122" s="3130"/>
      <c r="R122" s="3130"/>
      <c r="S122" s="3130"/>
      <c r="T122" s="3130"/>
      <c r="U122" s="1076"/>
      <c r="V122" s="3130"/>
      <c r="W122" s="3130"/>
      <c r="X122" s="3130"/>
      <c r="Y122" s="3130"/>
      <c r="Z122" s="3130"/>
      <c r="AA122" s="3130"/>
      <c r="AB122" s="1074" t="s">
        <v>1127</v>
      </c>
      <c r="AC122" s="1074" t="s">
        <v>1134</v>
      </c>
      <c r="AD122" s="3142"/>
      <c r="AE122" s="1073"/>
      <c r="AF122" s="3079"/>
      <c r="AG122" s="3079"/>
      <c r="AH122" s="3079"/>
      <c r="AI122" s="3079"/>
      <c r="AJ122" s="3079"/>
      <c r="AK122" s="1075" t="s">
        <v>1128</v>
      </c>
      <c r="AL122" s="3079"/>
      <c r="AM122" s="1075" t="s">
        <v>1128</v>
      </c>
      <c r="AN122" s="3079"/>
      <c r="AO122" s="3079"/>
      <c r="AP122" s="3079"/>
      <c r="AQ122" s="3079"/>
      <c r="AR122" s="3079"/>
      <c r="AS122" s="3079"/>
      <c r="AT122" s="3079"/>
      <c r="AU122" s="1073"/>
      <c r="AV122" s="1073"/>
      <c r="AW122" s="3079"/>
      <c r="AX122" s="3079"/>
      <c r="AY122" s="1072" t="s">
        <v>1127</v>
      </c>
      <c r="AZ122" s="3076"/>
      <c r="BA122" s="1072" t="s">
        <v>1127</v>
      </c>
      <c r="BB122" s="1072" t="s">
        <v>1136</v>
      </c>
      <c r="BC122" s="3076"/>
      <c r="BD122" s="3076"/>
      <c r="BE122" s="3076"/>
      <c r="BF122" s="1072" t="s">
        <v>1134</v>
      </c>
      <c r="BG122" s="3076"/>
      <c r="BH122" s="3076"/>
      <c r="BI122" s="3076"/>
      <c r="BJ122" s="3076"/>
      <c r="BK122" s="3076"/>
      <c r="BL122" s="3076"/>
      <c r="BM122" s="1071"/>
      <c r="BN122" s="1069"/>
      <c r="BQ122" s="1069"/>
      <c r="BT122" s="1069"/>
      <c r="BV122" s="1069"/>
      <c r="BX122" s="1069"/>
      <c r="BZ122" s="1070"/>
      <c r="CB122" s="1069"/>
      <c r="CG122" s="1069"/>
      <c r="CJ122" s="3070"/>
    </row>
    <row r="123" spans="1:88" ht="14.25" customHeight="1">
      <c r="A123" s="3104"/>
      <c r="B123" s="3107"/>
      <c r="C123" s="3071"/>
      <c r="D123" s="3122"/>
      <c r="E123" s="3122"/>
      <c r="F123" s="3104"/>
      <c r="G123" s="3107"/>
      <c r="H123" s="3104"/>
      <c r="I123" s="3107"/>
      <c r="J123" s="3071"/>
      <c r="K123" s="1075" t="s">
        <v>79</v>
      </c>
      <c r="L123" s="1076"/>
      <c r="M123" s="3131"/>
      <c r="N123" s="3131"/>
      <c r="O123" s="3131"/>
      <c r="P123" s="3131"/>
      <c r="Q123" s="3131"/>
      <c r="R123" s="3131"/>
      <c r="S123" s="3131"/>
      <c r="T123" s="3131"/>
      <c r="U123" s="1075" t="s">
        <v>1128</v>
      </c>
      <c r="V123" s="3131"/>
      <c r="W123" s="3131"/>
      <c r="X123" s="3131"/>
      <c r="Y123" s="3131"/>
      <c r="Z123" s="3131"/>
      <c r="AA123" s="3131"/>
      <c r="AB123" s="1074" t="s">
        <v>1127</v>
      </c>
      <c r="AC123" s="1074" t="s">
        <v>1134</v>
      </c>
      <c r="AD123" s="3143"/>
      <c r="AE123" s="1073"/>
      <c r="AF123" s="3080"/>
      <c r="AG123" s="3080"/>
      <c r="AH123" s="3080"/>
      <c r="AI123" s="3080"/>
      <c r="AJ123" s="3080"/>
      <c r="AK123" s="1073"/>
      <c r="AL123" s="3080"/>
      <c r="AM123" s="1073"/>
      <c r="AN123" s="3080"/>
      <c r="AO123" s="3080"/>
      <c r="AP123" s="3080"/>
      <c r="AQ123" s="3080"/>
      <c r="AR123" s="3080"/>
      <c r="AS123" s="3080"/>
      <c r="AT123" s="3080"/>
      <c r="AU123" s="1073"/>
      <c r="AV123" s="1073"/>
      <c r="AW123" s="3080"/>
      <c r="AX123" s="3080"/>
      <c r="AY123" s="1072" t="s">
        <v>1127</v>
      </c>
      <c r="AZ123" s="3077"/>
      <c r="BA123" s="1072" t="s">
        <v>1127</v>
      </c>
      <c r="BB123" s="1072" t="s">
        <v>1136</v>
      </c>
      <c r="BC123" s="3077"/>
      <c r="BD123" s="3077"/>
      <c r="BE123" s="3077"/>
      <c r="BF123" s="1072" t="s">
        <v>1134</v>
      </c>
      <c r="BG123" s="3077"/>
      <c r="BH123" s="3077"/>
      <c r="BI123" s="3077"/>
      <c r="BJ123" s="3077"/>
      <c r="BK123" s="3077"/>
      <c r="BL123" s="3077"/>
      <c r="BM123" s="1071"/>
      <c r="BN123" s="1069"/>
      <c r="BQ123" s="1069"/>
      <c r="BT123" s="1069"/>
      <c r="BV123" s="1069"/>
      <c r="BX123" s="1069"/>
      <c r="BZ123" s="1070"/>
      <c r="CB123" s="1069"/>
      <c r="CG123" s="1069"/>
      <c r="CJ123" s="3071"/>
    </row>
    <row r="124" spans="1:88" ht="14.25" customHeight="1">
      <c r="A124" s="3102">
        <v>20</v>
      </c>
      <c r="B124" s="3105" t="s">
        <v>51</v>
      </c>
      <c r="C124" s="3069" t="s">
        <v>329</v>
      </c>
      <c r="D124" s="3120" t="s">
        <v>291</v>
      </c>
      <c r="E124" s="3120" t="s">
        <v>328</v>
      </c>
      <c r="F124" s="3102" t="s">
        <v>1135</v>
      </c>
      <c r="G124" s="3105" t="s">
        <v>294</v>
      </c>
      <c r="H124" s="3102">
        <v>4</v>
      </c>
      <c r="I124" s="3105">
        <v>23</v>
      </c>
      <c r="J124" s="3069" t="s">
        <v>1253</v>
      </c>
      <c r="K124" s="1075" t="s">
        <v>74</v>
      </c>
      <c r="L124" s="1077" t="s">
        <v>1129</v>
      </c>
      <c r="M124" s="3126" t="s">
        <v>1136</v>
      </c>
      <c r="N124" s="1074" t="s">
        <v>1136</v>
      </c>
      <c r="O124" s="3129"/>
      <c r="P124" s="3129"/>
      <c r="Q124" s="3129"/>
      <c r="R124" s="3129"/>
      <c r="S124" s="3129"/>
      <c r="T124" s="3129"/>
      <c r="U124" s="1076"/>
      <c r="V124" s="3129"/>
      <c r="W124" s="3129"/>
      <c r="X124" s="3129"/>
      <c r="Y124" s="3129"/>
      <c r="Z124" s="1076"/>
      <c r="AA124" s="3126" t="s">
        <v>1127</v>
      </c>
      <c r="AB124" s="3126" t="s">
        <v>1127</v>
      </c>
      <c r="AC124" s="1074" t="s">
        <v>1127</v>
      </c>
      <c r="AD124" s="3141" t="s">
        <v>1128</v>
      </c>
      <c r="AE124" s="1075" t="s">
        <v>1128</v>
      </c>
      <c r="AF124" s="3078"/>
      <c r="AG124" s="3078"/>
      <c r="AH124" s="3078"/>
      <c r="AI124" s="3078"/>
      <c r="AJ124" s="3078"/>
      <c r="AK124" s="1073"/>
      <c r="AL124" s="3078"/>
      <c r="AM124" s="1073"/>
      <c r="AN124" s="3078"/>
      <c r="AO124" s="3078"/>
      <c r="AP124" s="3078"/>
      <c r="AQ124" s="3078"/>
      <c r="AR124" s="1073"/>
      <c r="AS124" s="3075" t="s">
        <v>1127</v>
      </c>
      <c r="AT124" s="3075" t="s">
        <v>1127</v>
      </c>
      <c r="AU124" s="1072" t="s">
        <v>1127</v>
      </c>
      <c r="AV124" s="1072" t="s">
        <v>1143</v>
      </c>
      <c r="AW124" s="1072" t="s">
        <v>1143</v>
      </c>
      <c r="AX124" s="1072" t="s">
        <v>1134</v>
      </c>
      <c r="AY124" s="3075" t="s">
        <v>1142</v>
      </c>
      <c r="AZ124" s="1072" t="s">
        <v>1142</v>
      </c>
      <c r="BA124" s="1072" t="s">
        <v>1141</v>
      </c>
      <c r="BB124" s="3075" t="s">
        <v>1141</v>
      </c>
      <c r="BC124" s="3075" t="s">
        <v>1141</v>
      </c>
      <c r="BD124" s="1072" t="s">
        <v>1141</v>
      </c>
      <c r="BE124" s="3075" t="s">
        <v>1134</v>
      </c>
      <c r="BF124" s="3075" t="s">
        <v>1134</v>
      </c>
      <c r="BG124" s="3075" t="s">
        <v>1134</v>
      </c>
      <c r="BH124" s="3075" t="s">
        <v>1134</v>
      </c>
      <c r="BI124" s="3075" t="s">
        <v>1134</v>
      </c>
      <c r="BJ124" s="3075" t="s">
        <v>1134</v>
      </c>
      <c r="BK124" s="3075" t="s">
        <v>1134</v>
      </c>
      <c r="BL124" s="3075" t="s">
        <v>1134</v>
      </c>
      <c r="BM124" s="1071" t="s">
        <v>1133</v>
      </c>
      <c r="BN124" s="1069" t="s">
        <v>617</v>
      </c>
      <c r="BO124" s="1068">
        <v>45184</v>
      </c>
      <c r="BP124" s="1068">
        <v>45266</v>
      </c>
      <c r="BQ124" s="1069" t="s">
        <v>1130</v>
      </c>
      <c r="BR124" s="1068">
        <v>45267</v>
      </c>
      <c r="BS124" s="1068">
        <v>45287</v>
      </c>
      <c r="BT124" s="1069"/>
      <c r="BV124" s="1069" t="s">
        <v>609</v>
      </c>
      <c r="BW124" s="1067" t="s">
        <v>1252</v>
      </c>
      <c r="BX124" s="1069"/>
      <c r="BZ124" s="1070"/>
      <c r="CB124" s="1069"/>
      <c r="CG124" s="1069"/>
      <c r="CJ124" s="3069" t="s">
        <v>621</v>
      </c>
    </row>
    <row r="125" spans="1:88" ht="14.25" customHeight="1">
      <c r="A125" s="3103"/>
      <c r="B125" s="3106"/>
      <c r="C125" s="3070"/>
      <c r="D125" s="3121"/>
      <c r="E125" s="3121"/>
      <c r="F125" s="3103"/>
      <c r="G125" s="3106"/>
      <c r="H125" s="3103"/>
      <c r="I125" s="3106"/>
      <c r="J125" s="3070"/>
      <c r="K125" s="1075" t="s">
        <v>75</v>
      </c>
      <c r="L125" s="1077" t="s">
        <v>1129</v>
      </c>
      <c r="M125" s="3127"/>
      <c r="N125" s="1074" t="s">
        <v>1136</v>
      </c>
      <c r="O125" s="3130"/>
      <c r="P125" s="3130"/>
      <c r="Q125" s="3130"/>
      <c r="R125" s="3130"/>
      <c r="S125" s="3130"/>
      <c r="T125" s="3130"/>
      <c r="U125" s="1076"/>
      <c r="V125" s="3130"/>
      <c r="W125" s="3130"/>
      <c r="X125" s="3130"/>
      <c r="Y125" s="3130"/>
      <c r="Z125" s="1076"/>
      <c r="AA125" s="3127"/>
      <c r="AB125" s="3127"/>
      <c r="AC125" s="1074" t="s">
        <v>1127</v>
      </c>
      <c r="AD125" s="3142"/>
      <c r="AE125" s="1074" t="s">
        <v>1134</v>
      </c>
      <c r="AF125" s="3079"/>
      <c r="AG125" s="3079"/>
      <c r="AH125" s="3079"/>
      <c r="AI125" s="3079"/>
      <c r="AJ125" s="3079"/>
      <c r="AK125" s="1073"/>
      <c r="AL125" s="3079"/>
      <c r="AM125" s="1073"/>
      <c r="AN125" s="3079"/>
      <c r="AO125" s="3079"/>
      <c r="AP125" s="3079"/>
      <c r="AQ125" s="3079"/>
      <c r="AR125" s="1073"/>
      <c r="AS125" s="3076"/>
      <c r="AT125" s="3076"/>
      <c r="AU125" s="1072" t="s">
        <v>1127</v>
      </c>
      <c r="AV125" s="1072" t="s">
        <v>1143</v>
      </c>
      <c r="AW125" s="1072" t="s">
        <v>1143</v>
      </c>
      <c r="AX125" s="1072" t="s">
        <v>1134</v>
      </c>
      <c r="AY125" s="3076"/>
      <c r="AZ125" s="1072" t="s">
        <v>1142</v>
      </c>
      <c r="BA125" s="1072" t="s">
        <v>1141</v>
      </c>
      <c r="BB125" s="3076"/>
      <c r="BC125" s="3076"/>
      <c r="BD125" s="1072" t="s">
        <v>1141</v>
      </c>
      <c r="BE125" s="3076"/>
      <c r="BF125" s="3076"/>
      <c r="BG125" s="3076"/>
      <c r="BH125" s="3076"/>
      <c r="BI125" s="3076"/>
      <c r="BJ125" s="3076"/>
      <c r="BK125" s="3076"/>
      <c r="BL125" s="3076"/>
      <c r="BM125" s="1071" t="s">
        <v>1131</v>
      </c>
      <c r="BN125" s="1069" t="s">
        <v>668</v>
      </c>
      <c r="BO125" s="1068">
        <v>45302</v>
      </c>
      <c r="BP125" s="1068">
        <v>45392</v>
      </c>
      <c r="BQ125" s="1069" t="s">
        <v>301</v>
      </c>
      <c r="BR125" s="1068">
        <v>45393</v>
      </c>
      <c r="BS125" s="1068">
        <v>45412</v>
      </c>
      <c r="BT125" s="1069"/>
      <c r="BV125" s="1069"/>
      <c r="BX125" s="1069"/>
      <c r="BZ125" s="1070"/>
      <c r="CB125" s="1069" t="s">
        <v>609</v>
      </c>
      <c r="CC125" s="1067" t="s">
        <v>1246</v>
      </c>
      <c r="CD125" s="1298" t="s">
        <v>609</v>
      </c>
      <c r="CE125" s="1299">
        <v>45434</v>
      </c>
      <c r="CF125" s="1299">
        <v>45447</v>
      </c>
      <c r="CG125" s="1069" t="s">
        <v>608</v>
      </c>
      <c r="CH125" s="1303">
        <v>45448</v>
      </c>
      <c r="CI125" s="1303">
        <v>45476</v>
      </c>
      <c r="CJ125" s="3070"/>
    </row>
    <row r="126" spans="1:88" ht="14.25" customHeight="1">
      <c r="A126" s="3103"/>
      <c r="B126" s="3106"/>
      <c r="C126" s="3070"/>
      <c r="D126" s="3121"/>
      <c r="E126" s="3121"/>
      <c r="F126" s="3103"/>
      <c r="G126" s="3106"/>
      <c r="H126" s="3103"/>
      <c r="I126" s="3106"/>
      <c r="J126" s="3070"/>
      <c r="K126" s="1075" t="s">
        <v>76</v>
      </c>
      <c r="L126" s="1077" t="s">
        <v>1129</v>
      </c>
      <c r="M126" s="3127"/>
      <c r="N126" s="1074" t="s">
        <v>1136</v>
      </c>
      <c r="O126" s="3130"/>
      <c r="P126" s="3130"/>
      <c r="Q126" s="3130"/>
      <c r="R126" s="3130"/>
      <c r="S126" s="3130"/>
      <c r="T126" s="3130"/>
      <c r="U126" s="1076"/>
      <c r="V126" s="3130"/>
      <c r="W126" s="3130"/>
      <c r="X126" s="3130"/>
      <c r="Y126" s="3130"/>
      <c r="Z126" s="1076"/>
      <c r="AA126" s="3127"/>
      <c r="AB126" s="3127"/>
      <c r="AC126" s="1074" t="s">
        <v>1127</v>
      </c>
      <c r="AD126" s="3142"/>
      <c r="AE126" s="1074" t="s">
        <v>1134</v>
      </c>
      <c r="AF126" s="3079"/>
      <c r="AG126" s="3079"/>
      <c r="AH126" s="3079"/>
      <c r="AI126" s="3079"/>
      <c r="AJ126" s="3079"/>
      <c r="AK126" s="1073"/>
      <c r="AL126" s="3079"/>
      <c r="AM126" s="1073"/>
      <c r="AN126" s="3079"/>
      <c r="AO126" s="3079"/>
      <c r="AP126" s="3079"/>
      <c r="AQ126" s="3079"/>
      <c r="AR126" s="1073"/>
      <c r="AS126" s="3076"/>
      <c r="AT126" s="3076"/>
      <c r="AU126" s="1075" t="s">
        <v>1128</v>
      </c>
      <c r="AV126" s="1072" t="s">
        <v>1143</v>
      </c>
      <c r="AW126" s="1072" t="s">
        <v>1143</v>
      </c>
      <c r="AX126" s="1072" t="s">
        <v>1142</v>
      </c>
      <c r="AY126" s="3076"/>
      <c r="AZ126" s="1072" t="s">
        <v>1141</v>
      </c>
      <c r="BA126" s="1075" t="s">
        <v>1128</v>
      </c>
      <c r="BB126" s="3076"/>
      <c r="BC126" s="3076"/>
      <c r="BD126" s="1072" t="s">
        <v>1141</v>
      </c>
      <c r="BE126" s="3076"/>
      <c r="BF126" s="3076"/>
      <c r="BG126" s="3076"/>
      <c r="BH126" s="3076"/>
      <c r="BI126" s="3076"/>
      <c r="BJ126" s="3076"/>
      <c r="BK126" s="3076"/>
      <c r="BL126" s="3076"/>
      <c r="BM126" s="1071"/>
      <c r="BN126" s="1069"/>
      <c r="BQ126" s="1069"/>
      <c r="BT126" s="1069"/>
      <c r="BV126" s="1069"/>
      <c r="BX126" s="1069"/>
      <c r="BZ126" s="1070"/>
      <c r="CB126" s="1069"/>
      <c r="CG126" s="1069"/>
      <c r="CJ126" s="3070"/>
    </row>
    <row r="127" spans="1:88" ht="14.25" customHeight="1">
      <c r="A127" s="3103"/>
      <c r="B127" s="3106"/>
      <c r="C127" s="3070"/>
      <c r="D127" s="3121"/>
      <c r="E127" s="3121"/>
      <c r="F127" s="3103"/>
      <c r="G127" s="3106"/>
      <c r="H127" s="3103"/>
      <c r="I127" s="3106"/>
      <c r="J127" s="3070"/>
      <c r="K127" s="1075" t="s">
        <v>77</v>
      </c>
      <c r="L127" s="1077" t="s">
        <v>1129</v>
      </c>
      <c r="M127" s="3127"/>
      <c r="N127" s="1074" t="s">
        <v>1136</v>
      </c>
      <c r="O127" s="3130"/>
      <c r="P127" s="3130"/>
      <c r="Q127" s="3130"/>
      <c r="R127" s="3130"/>
      <c r="S127" s="3130"/>
      <c r="T127" s="3130"/>
      <c r="U127" s="1076"/>
      <c r="V127" s="3130"/>
      <c r="W127" s="3130"/>
      <c r="X127" s="3130"/>
      <c r="Y127" s="3130"/>
      <c r="Z127" s="1074" t="s">
        <v>1127</v>
      </c>
      <c r="AA127" s="3127"/>
      <c r="AB127" s="3127"/>
      <c r="AC127" s="1074" t="s">
        <v>1134</v>
      </c>
      <c r="AD127" s="3142"/>
      <c r="AE127" s="1073"/>
      <c r="AF127" s="3079"/>
      <c r="AG127" s="3079"/>
      <c r="AH127" s="3079"/>
      <c r="AI127" s="3079"/>
      <c r="AJ127" s="3079"/>
      <c r="AK127" s="1073"/>
      <c r="AL127" s="3079"/>
      <c r="AM127" s="1073"/>
      <c r="AN127" s="3079"/>
      <c r="AO127" s="3079"/>
      <c r="AP127" s="3079"/>
      <c r="AQ127" s="3079"/>
      <c r="AR127" s="1072" t="s">
        <v>1127</v>
      </c>
      <c r="AS127" s="3076"/>
      <c r="AT127" s="3076"/>
      <c r="AU127" s="1072" t="s">
        <v>1143</v>
      </c>
      <c r="AV127" s="1075" t="s">
        <v>1128</v>
      </c>
      <c r="AW127" s="1072" t="s">
        <v>1143</v>
      </c>
      <c r="AX127" s="1072" t="s">
        <v>1142</v>
      </c>
      <c r="AY127" s="3076"/>
      <c r="AZ127" s="1072" t="s">
        <v>1141</v>
      </c>
      <c r="BA127" s="1072" t="s">
        <v>1141</v>
      </c>
      <c r="BB127" s="3076"/>
      <c r="BC127" s="3076"/>
      <c r="BD127" s="1072" t="s">
        <v>1134</v>
      </c>
      <c r="BE127" s="3076"/>
      <c r="BF127" s="3076"/>
      <c r="BG127" s="3076"/>
      <c r="BH127" s="3076"/>
      <c r="BI127" s="3076"/>
      <c r="BJ127" s="3076"/>
      <c r="BK127" s="3076"/>
      <c r="BL127" s="3076"/>
      <c r="BM127" s="1071"/>
      <c r="BN127" s="1069"/>
      <c r="BQ127" s="1069"/>
      <c r="BT127" s="1069"/>
      <c r="BV127" s="1069"/>
      <c r="BX127" s="1069"/>
      <c r="BZ127" s="1070"/>
      <c r="CB127" s="1069"/>
      <c r="CG127" s="1069"/>
      <c r="CJ127" s="3070"/>
    </row>
    <row r="128" spans="1:88" ht="14.25" customHeight="1">
      <c r="A128" s="3103"/>
      <c r="B128" s="3106"/>
      <c r="C128" s="3070"/>
      <c r="D128" s="3121"/>
      <c r="E128" s="3121"/>
      <c r="F128" s="3103"/>
      <c r="G128" s="3106"/>
      <c r="H128" s="3103"/>
      <c r="I128" s="3106"/>
      <c r="J128" s="3070"/>
      <c r="K128" s="1075" t="s">
        <v>78</v>
      </c>
      <c r="L128" s="1074" t="s">
        <v>1136</v>
      </c>
      <c r="M128" s="3127"/>
      <c r="N128" s="1076"/>
      <c r="O128" s="3130"/>
      <c r="P128" s="3130"/>
      <c r="Q128" s="3130"/>
      <c r="R128" s="3130"/>
      <c r="S128" s="3130"/>
      <c r="T128" s="3130"/>
      <c r="U128" s="1076"/>
      <c r="V128" s="3130"/>
      <c r="W128" s="3130"/>
      <c r="X128" s="3130"/>
      <c r="Y128" s="3130"/>
      <c r="Z128" s="1074" t="s">
        <v>1127</v>
      </c>
      <c r="AA128" s="3127"/>
      <c r="AB128" s="3127"/>
      <c r="AC128" s="1074" t="s">
        <v>1134</v>
      </c>
      <c r="AD128" s="3142"/>
      <c r="AE128" s="1073"/>
      <c r="AF128" s="3079"/>
      <c r="AG128" s="3079"/>
      <c r="AH128" s="3079"/>
      <c r="AI128" s="3079"/>
      <c r="AJ128" s="3079"/>
      <c r="AK128" s="1075" t="s">
        <v>1128</v>
      </c>
      <c r="AL128" s="3079"/>
      <c r="AM128" s="1075" t="s">
        <v>1128</v>
      </c>
      <c r="AN128" s="3079"/>
      <c r="AO128" s="3079"/>
      <c r="AP128" s="3079"/>
      <c r="AQ128" s="3079"/>
      <c r="AR128" s="1072" t="s">
        <v>1127</v>
      </c>
      <c r="AS128" s="3076"/>
      <c r="AT128" s="3076"/>
      <c r="AU128" s="1072" t="s">
        <v>1143</v>
      </c>
      <c r="AV128" s="1072" t="s">
        <v>1143</v>
      </c>
      <c r="AW128" s="1072" t="s">
        <v>1134</v>
      </c>
      <c r="AX128" s="1072" t="s">
        <v>1142</v>
      </c>
      <c r="AY128" s="3076"/>
      <c r="AZ128" s="1072" t="s">
        <v>1141</v>
      </c>
      <c r="BA128" s="1072" t="s">
        <v>1141</v>
      </c>
      <c r="BB128" s="3076"/>
      <c r="BC128" s="3076"/>
      <c r="BD128" s="1072" t="s">
        <v>1134</v>
      </c>
      <c r="BE128" s="3076"/>
      <c r="BF128" s="3076"/>
      <c r="BG128" s="3076"/>
      <c r="BH128" s="3076"/>
      <c r="BI128" s="3076"/>
      <c r="BJ128" s="3076"/>
      <c r="BK128" s="3076"/>
      <c r="BL128" s="3076"/>
      <c r="BM128" s="1071"/>
      <c r="BN128" s="1069"/>
      <c r="BP128" s="1068" t="s">
        <v>23</v>
      </c>
      <c r="BQ128" s="1069"/>
      <c r="BT128" s="1069"/>
      <c r="BV128" s="1069"/>
      <c r="BX128" s="1069"/>
      <c r="BZ128" s="1070"/>
      <c r="CB128" s="1069"/>
      <c r="CG128" s="1069"/>
      <c r="CJ128" s="3070"/>
    </row>
    <row r="129" spans="1:88" ht="14.25" customHeight="1">
      <c r="A129" s="3104"/>
      <c r="B129" s="3107"/>
      <c r="C129" s="3071"/>
      <c r="D129" s="3122"/>
      <c r="E129" s="3122"/>
      <c r="F129" s="3104"/>
      <c r="G129" s="3107"/>
      <c r="H129" s="3104"/>
      <c r="I129" s="3107"/>
      <c r="J129" s="3071"/>
      <c r="K129" s="1075" t="s">
        <v>79</v>
      </c>
      <c r="L129" s="1074" t="s">
        <v>1136</v>
      </c>
      <c r="M129" s="3128"/>
      <c r="N129" s="1076"/>
      <c r="O129" s="3131"/>
      <c r="P129" s="3131"/>
      <c r="Q129" s="3131"/>
      <c r="R129" s="3131"/>
      <c r="S129" s="3131"/>
      <c r="T129" s="3131"/>
      <c r="U129" s="1075" t="s">
        <v>1128</v>
      </c>
      <c r="V129" s="3131"/>
      <c r="W129" s="3131"/>
      <c r="X129" s="3131"/>
      <c r="Y129" s="3131"/>
      <c r="Z129" s="1074" t="s">
        <v>1127</v>
      </c>
      <c r="AA129" s="3128"/>
      <c r="AB129" s="3128"/>
      <c r="AC129" s="1074" t="s">
        <v>1134</v>
      </c>
      <c r="AD129" s="3143"/>
      <c r="AE129" s="1073"/>
      <c r="AF129" s="3080"/>
      <c r="AG129" s="3080"/>
      <c r="AH129" s="3080"/>
      <c r="AI129" s="3080"/>
      <c r="AJ129" s="3080"/>
      <c r="AK129" s="1073"/>
      <c r="AL129" s="3080"/>
      <c r="AM129" s="1073"/>
      <c r="AN129" s="3080"/>
      <c r="AO129" s="3080"/>
      <c r="AP129" s="3080"/>
      <c r="AQ129" s="3080"/>
      <c r="AR129" s="1072" t="s">
        <v>1127</v>
      </c>
      <c r="AS129" s="3077"/>
      <c r="AT129" s="3077"/>
      <c r="AU129" s="1072" t="s">
        <v>1143</v>
      </c>
      <c r="AV129" s="1072" t="s">
        <v>1143</v>
      </c>
      <c r="AW129" s="1072" t="s">
        <v>1134</v>
      </c>
      <c r="AX129" s="1072" t="s">
        <v>1142</v>
      </c>
      <c r="AY129" s="3077"/>
      <c r="AZ129" s="1072" t="s">
        <v>1141</v>
      </c>
      <c r="BA129" s="1072" t="s">
        <v>1141</v>
      </c>
      <c r="BB129" s="3077"/>
      <c r="BC129" s="3077"/>
      <c r="BD129" s="1072" t="s">
        <v>1134</v>
      </c>
      <c r="BE129" s="3077"/>
      <c r="BF129" s="3077"/>
      <c r="BG129" s="3077"/>
      <c r="BH129" s="3077"/>
      <c r="BI129" s="3077"/>
      <c r="BJ129" s="3077"/>
      <c r="BK129" s="3077"/>
      <c r="BL129" s="3077"/>
      <c r="BM129" s="1071"/>
      <c r="BN129" s="1069"/>
      <c r="BQ129" s="1069"/>
      <c r="BT129" s="1069"/>
      <c r="BV129" s="1069"/>
      <c r="BX129" s="1069"/>
      <c r="BZ129" s="1070"/>
      <c r="CB129" s="1069"/>
      <c r="CG129" s="1069"/>
      <c r="CJ129" s="3071"/>
    </row>
    <row r="130" spans="1:88" ht="14.25" customHeight="1">
      <c r="A130" s="3102">
        <v>21</v>
      </c>
      <c r="B130" s="3105" t="s">
        <v>51</v>
      </c>
      <c r="C130" s="3069" t="s">
        <v>325</v>
      </c>
      <c r="D130" s="3120" t="s">
        <v>324</v>
      </c>
      <c r="E130" s="3120" t="s">
        <v>323</v>
      </c>
      <c r="F130" s="3102" t="s">
        <v>1135</v>
      </c>
      <c r="G130" s="3105" t="s">
        <v>294</v>
      </c>
      <c r="H130" s="3102">
        <v>1</v>
      </c>
      <c r="I130" s="3105">
        <v>23</v>
      </c>
      <c r="J130" s="3069" t="s">
        <v>1251</v>
      </c>
      <c r="K130" s="1075" t="s">
        <v>74</v>
      </c>
      <c r="L130" s="1077" t="s">
        <v>1129</v>
      </c>
      <c r="M130" s="3129"/>
      <c r="N130" s="3129"/>
      <c r="O130" s="3129"/>
      <c r="P130" s="3129"/>
      <c r="Q130" s="3129"/>
      <c r="R130" s="3129"/>
      <c r="S130" s="3129"/>
      <c r="T130" s="3129"/>
      <c r="U130" s="1076"/>
      <c r="V130" s="3129"/>
      <c r="W130" s="3129"/>
      <c r="X130" s="3129"/>
      <c r="Y130" s="3129"/>
      <c r="Z130" s="3129"/>
      <c r="AA130" s="3129"/>
      <c r="AB130" s="1076"/>
      <c r="AC130" s="3126" t="s">
        <v>1127</v>
      </c>
      <c r="AD130" s="3141" t="s">
        <v>1128</v>
      </c>
      <c r="AE130" s="1075" t="s">
        <v>1128</v>
      </c>
      <c r="AF130" s="3078"/>
      <c r="AG130" s="3078"/>
      <c r="AH130" s="3078"/>
      <c r="AI130" s="3078"/>
      <c r="AJ130" s="3078"/>
      <c r="AK130" s="1073"/>
      <c r="AL130" s="3078"/>
      <c r="AM130" s="1073"/>
      <c r="AN130" s="3078"/>
      <c r="AO130" s="3078"/>
      <c r="AP130" s="3078"/>
      <c r="AQ130" s="3078"/>
      <c r="AR130" s="3078"/>
      <c r="AS130" s="3078"/>
      <c r="AT130" s="3078"/>
      <c r="AU130" s="1073"/>
      <c r="AV130" s="1073"/>
      <c r="AW130" s="3078"/>
      <c r="AX130" s="3078"/>
      <c r="AY130" s="3078"/>
      <c r="AZ130" s="3078"/>
      <c r="BA130" s="1073"/>
      <c r="BB130" s="3075" t="s">
        <v>1127</v>
      </c>
      <c r="BC130" s="1072" t="s">
        <v>1127</v>
      </c>
      <c r="BD130" s="3075" t="s">
        <v>1134</v>
      </c>
      <c r="BE130" s="3075" t="s">
        <v>1134</v>
      </c>
      <c r="BF130" s="3075" t="s">
        <v>1134</v>
      </c>
      <c r="BG130" s="3075" t="s">
        <v>1134</v>
      </c>
      <c r="BH130" s="3075" t="s">
        <v>1134</v>
      </c>
      <c r="BI130" s="3075" t="s">
        <v>1134</v>
      </c>
      <c r="BJ130" s="3075" t="s">
        <v>1134</v>
      </c>
      <c r="BK130" s="3075" t="s">
        <v>1134</v>
      </c>
      <c r="BL130" s="3075" t="s">
        <v>1134</v>
      </c>
      <c r="BM130" s="1071" t="s">
        <v>1170</v>
      </c>
      <c r="BN130" s="1069" t="s">
        <v>606</v>
      </c>
      <c r="BO130" s="1068">
        <v>45170</v>
      </c>
      <c r="BP130" s="1068">
        <v>45280</v>
      </c>
      <c r="BQ130" s="1069" t="s">
        <v>610</v>
      </c>
      <c r="BR130" s="1068">
        <v>45281</v>
      </c>
      <c r="BS130" s="1068">
        <v>45291</v>
      </c>
      <c r="BT130" s="1069"/>
      <c r="BV130" s="1069"/>
      <c r="BX130" s="1069"/>
      <c r="BZ130" s="1070"/>
      <c r="CB130" s="1069"/>
      <c r="CG130" s="1069"/>
      <c r="CJ130" s="3069" t="s">
        <v>625</v>
      </c>
    </row>
    <row r="131" spans="1:88" ht="14.25" customHeight="1">
      <c r="A131" s="3103"/>
      <c r="B131" s="3106"/>
      <c r="C131" s="3070"/>
      <c r="D131" s="3121"/>
      <c r="E131" s="3121"/>
      <c r="F131" s="3103"/>
      <c r="G131" s="3106"/>
      <c r="H131" s="3103"/>
      <c r="I131" s="3106"/>
      <c r="J131" s="3070"/>
      <c r="K131" s="1075" t="s">
        <v>75</v>
      </c>
      <c r="L131" s="1077" t="s">
        <v>1129</v>
      </c>
      <c r="M131" s="3130"/>
      <c r="N131" s="3130"/>
      <c r="O131" s="3130"/>
      <c r="P131" s="3130"/>
      <c r="Q131" s="3130"/>
      <c r="R131" s="3130"/>
      <c r="S131" s="3130"/>
      <c r="T131" s="3130"/>
      <c r="U131" s="1076"/>
      <c r="V131" s="3130"/>
      <c r="W131" s="3130"/>
      <c r="X131" s="3130"/>
      <c r="Y131" s="3130"/>
      <c r="Z131" s="3130"/>
      <c r="AA131" s="3130"/>
      <c r="AB131" s="1076"/>
      <c r="AC131" s="3127"/>
      <c r="AD131" s="3142"/>
      <c r="AE131" s="1074" t="s">
        <v>1134</v>
      </c>
      <c r="AF131" s="3079"/>
      <c r="AG131" s="3079"/>
      <c r="AH131" s="3079"/>
      <c r="AI131" s="3079"/>
      <c r="AJ131" s="3079"/>
      <c r="AK131" s="1073"/>
      <c r="AL131" s="3079"/>
      <c r="AM131" s="1073"/>
      <c r="AN131" s="3079"/>
      <c r="AO131" s="3079"/>
      <c r="AP131" s="3079"/>
      <c r="AQ131" s="3079"/>
      <c r="AR131" s="3079"/>
      <c r="AS131" s="3079"/>
      <c r="AT131" s="3079"/>
      <c r="AU131" s="1073"/>
      <c r="AV131" s="1073"/>
      <c r="AW131" s="3079"/>
      <c r="AX131" s="3079"/>
      <c r="AY131" s="3079"/>
      <c r="AZ131" s="3079"/>
      <c r="BA131" s="1073"/>
      <c r="BB131" s="3076"/>
      <c r="BC131" s="1072" t="s">
        <v>1127</v>
      </c>
      <c r="BD131" s="3076"/>
      <c r="BE131" s="3076"/>
      <c r="BF131" s="3076"/>
      <c r="BG131" s="3076"/>
      <c r="BH131" s="3076"/>
      <c r="BI131" s="3076"/>
      <c r="BJ131" s="3076"/>
      <c r="BK131" s="3076"/>
      <c r="BL131" s="3076"/>
      <c r="BM131" s="1071" t="s">
        <v>1168</v>
      </c>
      <c r="BN131" s="1069" t="s">
        <v>1166</v>
      </c>
      <c r="BO131" s="1068">
        <v>45302</v>
      </c>
      <c r="BP131" s="1068">
        <v>45454</v>
      </c>
      <c r="BQ131" s="1069" t="s">
        <v>609</v>
      </c>
      <c r="BR131" s="1068">
        <v>45456</v>
      </c>
      <c r="BS131" s="1068">
        <v>45469</v>
      </c>
      <c r="BT131" s="1069"/>
      <c r="BV131" s="1105"/>
      <c r="BW131" s="1104"/>
      <c r="BX131" s="1069"/>
      <c r="BZ131" s="1070"/>
      <c r="CB131" s="1069"/>
      <c r="CG131" s="1069"/>
      <c r="CJ131" s="3070"/>
    </row>
    <row r="132" spans="1:88" ht="14.25" customHeight="1">
      <c r="A132" s="3103"/>
      <c r="B132" s="3106"/>
      <c r="C132" s="3070"/>
      <c r="D132" s="3121"/>
      <c r="E132" s="3121"/>
      <c r="F132" s="3103"/>
      <c r="G132" s="3106"/>
      <c r="H132" s="3103"/>
      <c r="I132" s="3106"/>
      <c r="J132" s="3070"/>
      <c r="K132" s="1075" t="s">
        <v>76</v>
      </c>
      <c r="L132" s="1077" t="s">
        <v>1129</v>
      </c>
      <c r="M132" s="3130"/>
      <c r="N132" s="3130"/>
      <c r="O132" s="3130"/>
      <c r="P132" s="3130"/>
      <c r="Q132" s="3130"/>
      <c r="R132" s="3130"/>
      <c r="S132" s="3130"/>
      <c r="T132" s="3130"/>
      <c r="U132" s="1076"/>
      <c r="V132" s="3130"/>
      <c r="W132" s="3130"/>
      <c r="X132" s="3130"/>
      <c r="Y132" s="3130"/>
      <c r="Z132" s="3130"/>
      <c r="AA132" s="3130"/>
      <c r="AB132" s="1076"/>
      <c r="AC132" s="3127"/>
      <c r="AD132" s="3142"/>
      <c r="AE132" s="1074" t="s">
        <v>1134</v>
      </c>
      <c r="AF132" s="3079"/>
      <c r="AG132" s="3079"/>
      <c r="AH132" s="3079"/>
      <c r="AI132" s="3079"/>
      <c r="AJ132" s="3079"/>
      <c r="AK132" s="1073"/>
      <c r="AL132" s="3079"/>
      <c r="AM132" s="1073"/>
      <c r="AN132" s="3079"/>
      <c r="AO132" s="3079"/>
      <c r="AP132" s="3079"/>
      <c r="AQ132" s="3079"/>
      <c r="AR132" s="3079"/>
      <c r="AS132" s="3079"/>
      <c r="AT132" s="3079"/>
      <c r="AU132" s="1075" t="s">
        <v>1128</v>
      </c>
      <c r="AV132" s="1073"/>
      <c r="AW132" s="3079"/>
      <c r="AX132" s="3079"/>
      <c r="AY132" s="3079"/>
      <c r="AZ132" s="3079"/>
      <c r="BA132" s="1075" t="s">
        <v>1128</v>
      </c>
      <c r="BB132" s="3076"/>
      <c r="BC132" s="1072" t="s">
        <v>1127</v>
      </c>
      <c r="BD132" s="3076"/>
      <c r="BE132" s="3076"/>
      <c r="BF132" s="3076"/>
      <c r="BG132" s="3076"/>
      <c r="BH132" s="3076"/>
      <c r="BI132" s="3076"/>
      <c r="BJ132" s="3076"/>
      <c r="BK132" s="3076"/>
      <c r="BL132" s="3076"/>
      <c r="BM132" s="1071"/>
      <c r="BN132" s="1069"/>
      <c r="BQ132" s="1069"/>
      <c r="BT132" s="1069"/>
      <c r="BV132" s="1069"/>
      <c r="BX132" s="1069"/>
      <c r="BZ132" s="1070"/>
      <c r="CB132" s="1069"/>
      <c r="CG132" s="1069"/>
      <c r="CJ132" s="3070"/>
    </row>
    <row r="133" spans="1:88" ht="14.25" customHeight="1">
      <c r="A133" s="3103"/>
      <c r="B133" s="3106"/>
      <c r="C133" s="3070"/>
      <c r="D133" s="3121"/>
      <c r="E133" s="3121"/>
      <c r="F133" s="3103"/>
      <c r="G133" s="3106"/>
      <c r="H133" s="3103"/>
      <c r="I133" s="3106"/>
      <c r="J133" s="3070"/>
      <c r="K133" s="1075" t="s">
        <v>77</v>
      </c>
      <c r="L133" s="1077" t="s">
        <v>1129</v>
      </c>
      <c r="M133" s="3130"/>
      <c r="N133" s="3130"/>
      <c r="O133" s="3130"/>
      <c r="P133" s="3130"/>
      <c r="Q133" s="3130"/>
      <c r="R133" s="3130"/>
      <c r="S133" s="3130"/>
      <c r="T133" s="3130"/>
      <c r="U133" s="1076"/>
      <c r="V133" s="3130"/>
      <c r="W133" s="3130"/>
      <c r="X133" s="3130"/>
      <c r="Y133" s="3130"/>
      <c r="Z133" s="3130"/>
      <c r="AA133" s="3130"/>
      <c r="AB133" s="1074" t="s">
        <v>1127</v>
      </c>
      <c r="AC133" s="3127"/>
      <c r="AD133" s="3142"/>
      <c r="AE133" s="1073"/>
      <c r="AF133" s="3079"/>
      <c r="AG133" s="3079"/>
      <c r="AH133" s="3079"/>
      <c r="AI133" s="3079"/>
      <c r="AJ133" s="3079"/>
      <c r="AK133" s="1073"/>
      <c r="AL133" s="3079"/>
      <c r="AM133" s="1073"/>
      <c r="AN133" s="3079"/>
      <c r="AO133" s="3079"/>
      <c r="AP133" s="3079"/>
      <c r="AQ133" s="3079"/>
      <c r="AR133" s="3079"/>
      <c r="AS133" s="3079"/>
      <c r="AT133" s="3079"/>
      <c r="AU133" s="1073"/>
      <c r="AV133" s="1075" t="s">
        <v>1128</v>
      </c>
      <c r="AW133" s="3079"/>
      <c r="AX133" s="3079"/>
      <c r="AY133" s="3079"/>
      <c r="AZ133" s="3079"/>
      <c r="BA133" s="1072" t="s">
        <v>1127</v>
      </c>
      <c r="BB133" s="3076"/>
      <c r="BC133" s="1072" t="s">
        <v>1134</v>
      </c>
      <c r="BD133" s="3076"/>
      <c r="BE133" s="3076"/>
      <c r="BF133" s="3076"/>
      <c r="BG133" s="3076"/>
      <c r="BH133" s="3076"/>
      <c r="BI133" s="3076"/>
      <c r="BJ133" s="3076"/>
      <c r="BK133" s="3076"/>
      <c r="BL133" s="3076"/>
      <c r="BM133" s="1071"/>
      <c r="BN133" s="1069"/>
      <c r="BQ133" s="1069"/>
      <c r="BT133" s="1069"/>
      <c r="BV133" s="1069"/>
      <c r="BX133" s="1069"/>
      <c r="BZ133" s="1070"/>
      <c r="CB133" s="1069"/>
      <c r="CG133" s="1069"/>
      <c r="CJ133" s="3070"/>
    </row>
    <row r="134" spans="1:88" ht="14.25" customHeight="1">
      <c r="A134" s="3103"/>
      <c r="B134" s="3106"/>
      <c r="C134" s="3070"/>
      <c r="D134" s="3121"/>
      <c r="E134" s="3121"/>
      <c r="F134" s="3103"/>
      <c r="G134" s="3106"/>
      <c r="H134" s="3103"/>
      <c r="I134" s="3106"/>
      <c r="J134" s="3070"/>
      <c r="K134" s="1075" t="s">
        <v>78</v>
      </c>
      <c r="L134" s="1076"/>
      <c r="M134" s="3130"/>
      <c r="N134" s="3130"/>
      <c r="O134" s="3130"/>
      <c r="P134" s="3130"/>
      <c r="Q134" s="3130"/>
      <c r="R134" s="3130"/>
      <c r="S134" s="3130"/>
      <c r="T134" s="3130"/>
      <c r="U134" s="1076"/>
      <c r="V134" s="3130"/>
      <c r="W134" s="3130"/>
      <c r="X134" s="3130"/>
      <c r="Y134" s="3130"/>
      <c r="Z134" s="3130"/>
      <c r="AA134" s="3130"/>
      <c r="AB134" s="1074" t="s">
        <v>1127</v>
      </c>
      <c r="AC134" s="3127"/>
      <c r="AD134" s="3142"/>
      <c r="AE134" s="1073"/>
      <c r="AF134" s="3079"/>
      <c r="AG134" s="3079"/>
      <c r="AH134" s="3079"/>
      <c r="AI134" s="3079"/>
      <c r="AJ134" s="3079"/>
      <c r="AK134" s="1075" t="s">
        <v>1128</v>
      </c>
      <c r="AL134" s="3079"/>
      <c r="AM134" s="1075" t="s">
        <v>1128</v>
      </c>
      <c r="AN134" s="3079"/>
      <c r="AO134" s="3079"/>
      <c r="AP134" s="3079"/>
      <c r="AQ134" s="3079"/>
      <c r="AR134" s="3079"/>
      <c r="AS134" s="3079"/>
      <c r="AT134" s="3079"/>
      <c r="AU134" s="1073"/>
      <c r="AV134" s="1073"/>
      <c r="AW134" s="3079"/>
      <c r="AX134" s="3079"/>
      <c r="AY134" s="3079"/>
      <c r="AZ134" s="3079"/>
      <c r="BA134" s="1072" t="s">
        <v>1127</v>
      </c>
      <c r="BB134" s="3076"/>
      <c r="BC134" s="1072" t="s">
        <v>1134</v>
      </c>
      <c r="BD134" s="3076"/>
      <c r="BE134" s="3076"/>
      <c r="BF134" s="3076"/>
      <c r="BG134" s="3076"/>
      <c r="BH134" s="3076"/>
      <c r="BI134" s="3076"/>
      <c r="BJ134" s="3076"/>
      <c r="BK134" s="3076"/>
      <c r="BL134" s="3076"/>
      <c r="BM134" s="1071"/>
      <c r="BN134" s="1069"/>
      <c r="BQ134" s="1069"/>
      <c r="BT134" s="1069"/>
      <c r="BV134" s="1069"/>
      <c r="BX134" s="1069"/>
      <c r="BZ134" s="1070"/>
      <c r="CB134" s="1069"/>
      <c r="CG134" s="1069"/>
      <c r="CJ134" s="3070"/>
    </row>
    <row r="135" spans="1:88" ht="14.25" customHeight="1">
      <c r="A135" s="3104"/>
      <c r="B135" s="3107"/>
      <c r="C135" s="3071"/>
      <c r="D135" s="3122"/>
      <c r="E135" s="3122"/>
      <c r="F135" s="3104"/>
      <c r="G135" s="3107"/>
      <c r="H135" s="3104"/>
      <c r="I135" s="3107"/>
      <c r="J135" s="3071"/>
      <c r="K135" s="1075" t="s">
        <v>79</v>
      </c>
      <c r="L135" s="1076"/>
      <c r="M135" s="3131"/>
      <c r="N135" s="3131"/>
      <c r="O135" s="3131"/>
      <c r="P135" s="3131"/>
      <c r="Q135" s="3131"/>
      <c r="R135" s="3131"/>
      <c r="S135" s="3131"/>
      <c r="T135" s="3131"/>
      <c r="U135" s="1075" t="s">
        <v>1128</v>
      </c>
      <c r="V135" s="3131"/>
      <c r="W135" s="3131"/>
      <c r="X135" s="3131"/>
      <c r="Y135" s="3131"/>
      <c r="Z135" s="3131"/>
      <c r="AA135" s="3131"/>
      <c r="AB135" s="1074" t="s">
        <v>1127</v>
      </c>
      <c r="AC135" s="3128"/>
      <c r="AD135" s="3143"/>
      <c r="AE135" s="1073"/>
      <c r="AF135" s="3080"/>
      <c r="AG135" s="3080"/>
      <c r="AH135" s="3080"/>
      <c r="AI135" s="3080"/>
      <c r="AJ135" s="3080"/>
      <c r="AK135" s="1073"/>
      <c r="AL135" s="3080"/>
      <c r="AM135" s="1073"/>
      <c r="AN135" s="3080"/>
      <c r="AO135" s="3080"/>
      <c r="AP135" s="3080"/>
      <c r="AQ135" s="3080"/>
      <c r="AR135" s="3080"/>
      <c r="AS135" s="3080"/>
      <c r="AT135" s="3080"/>
      <c r="AU135" s="1073"/>
      <c r="AV135" s="1073"/>
      <c r="AW135" s="3080"/>
      <c r="AX135" s="3080"/>
      <c r="AY135" s="3080"/>
      <c r="AZ135" s="3080"/>
      <c r="BA135" s="1072" t="s">
        <v>1127</v>
      </c>
      <c r="BB135" s="3077"/>
      <c r="BC135" s="1072" t="s">
        <v>1134</v>
      </c>
      <c r="BD135" s="3077"/>
      <c r="BE135" s="3077"/>
      <c r="BF135" s="3077"/>
      <c r="BG135" s="3077"/>
      <c r="BH135" s="3077"/>
      <c r="BI135" s="3077"/>
      <c r="BJ135" s="3077"/>
      <c r="BK135" s="3077"/>
      <c r="BL135" s="3077"/>
      <c r="BM135" s="1071"/>
      <c r="BN135" s="1069"/>
      <c r="BQ135" s="1069"/>
      <c r="BT135" s="1069"/>
      <c r="BV135" s="1069"/>
      <c r="BX135" s="1069"/>
      <c r="BZ135" s="1070"/>
      <c r="CB135" s="1069"/>
      <c r="CG135" s="1069"/>
      <c r="CJ135" s="3071"/>
    </row>
    <row r="136" spans="1:88" ht="14.25" customHeight="1">
      <c r="A136" s="3102">
        <v>22</v>
      </c>
      <c r="B136" s="3105" t="s">
        <v>51</v>
      </c>
      <c r="C136" s="3069" t="s">
        <v>325</v>
      </c>
      <c r="D136" s="3120" t="s">
        <v>324</v>
      </c>
      <c r="E136" s="3120" t="s">
        <v>323</v>
      </c>
      <c r="F136" s="3102" t="s">
        <v>1135</v>
      </c>
      <c r="G136" s="3105" t="s">
        <v>294</v>
      </c>
      <c r="H136" s="3102">
        <v>2</v>
      </c>
      <c r="I136" s="3105">
        <v>19</v>
      </c>
      <c r="J136" s="3069" t="s">
        <v>665</v>
      </c>
      <c r="K136" s="1075" t="s">
        <v>74</v>
      </c>
      <c r="L136" s="1077" t="s">
        <v>1129</v>
      </c>
      <c r="M136" s="3129"/>
      <c r="N136" s="3129"/>
      <c r="O136" s="3129"/>
      <c r="P136" s="3129"/>
      <c r="Q136" s="3129"/>
      <c r="R136" s="3129"/>
      <c r="S136" s="3129"/>
      <c r="T136" s="3129"/>
      <c r="U136" s="1076"/>
      <c r="V136" s="3129"/>
      <c r="W136" s="3129"/>
      <c r="X136" s="3129"/>
      <c r="Y136" s="3129"/>
      <c r="Z136" s="3129"/>
      <c r="AA136" s="3129"/>
      <c r="AB136" s="3126" t="s">
        <v>1127</v>
      </c>
      <c r="AC136" s="3126" t="s">
        <v>1127</v>
      </c>
      <c r="AD136" s="3141" t="s">
        <v>1128</v>
      </c>
      <c r="AE136" s="1075" t="s">
        <v>1128</v>
      </c>
      <c r="AF136" s="3078"/>
      <c r="AG136" s="3078"/>
      <c r="AH136" s="3078"/>
      <c r="AI136" s="3078"/>
      <c r="AJ136" s="3078"/>
      <c r="AK136" s="1073"/>
      <c r="AL136" s="3078"/>
      <c r="AM136" s="1073"/>
      <c r="AN136" s="3078"/>
      <c r="AO136" s="3078"/>
      <c r="AP136" s="3078"/>
      <c r="AQ136" s="3078"/>
      <c r="AR136" s="3078"/>
      <c r="AS136" s="3078"/>
      <c r="AT136" s="3078"/>
      <c r="AU136" s="1073"/>
      <c r="AV136" s="1073"/>
      <c r="AW136" s="3078"/>
      <c r="AX136" s="3078"/>
      <c r="AY136" s="3078"/>
      <c r="AZ136" s="1073"/>
      <c r="BA136" s="1072" t="s">
        <v>1127</v>
      </c>
      <c r="BB136" s="3075" t="s">
        <v>1127</v>
      </c>
      <c r="BC136" s="1072" t="s">
        <v>1127</v>
      </c>
      <c r="BD136" s="3075" t="s">
        <v>1144</v>
      </c>
      <c r="BE136" s="1072" t="s">
        <v>1144</v>
      </c>
      <c r="BF136" s="3075" t="s">
        <v>1134</v>
      </c>
      <c r="BG136" s="3075" t="s">
        <v>1134</v>
      </c>
      <c r="BH136" s="3075" t="s">
        <v>1134</v>
      </c>
      <c r="BI136" s="3075" t="s">
        <v>1134</v>
      </c>
      <c r="BJ136" s="3075" t="s">
        <v>1134</v>
      </c>
      <c r="BK136" s="3075" t="s">
        <v>1134</v>
      </c>
      <c r="BL136" s="3075" t="s">
        <v>1134</v>
      </c>
      <c r="BM136" s="1071" t="s">
        <v>1156</v>
      </c>
      <c r="BN136" s="1069" t="s">
        <v>309</v>
      </c>
      <c r="BO136" s="1068">
        <v>45170</v>
      </c>
      <c r="BP136" s="1068">
        <v>45277</v>
      </c>
      <c r="BQ136" s="1069" t="s">
        <v>609</v>
      </c>
      <c r="BR136" s="1068">
        <v>45278</v>
      </c>
      <c r="BS136" s="1068">
        <v>45291</v>
      </c>
      <c r="BT136" s="1069"/>
      <c r="BV136" s="1069"/>
      <c r="BX136" s="1069"/>
      <c r="BZ136" s="1070"/>
      <c r="CB136" s="1069"/>
      <c r="CG136" s="1069"/>
      <c r="CJ136" s="3069" t="s">
        <v>1180</v>
      </c>
    </row>
    <row r="137" spans="1:88" ht="14.25" customHeight="1">
      <c r="A137" s="3103"/>
      <c r="B137" s="3106"/>
      <c r="C137" s="3070"/>
      <c r="D137" s="3121"/>
      <c r="E137" s="3121"/>
      <c r="F137" s="3103"/>
      <c r="G137" s="3106"/>
      <c r="H137" s="3103"/>
      <c r="I137" s="3106"/>
      <c r="J137" s="3070"/>
      <c r="K137" s="1075" t="s">
        <v>75</v>
      </c>
      <c r="L137" s="1077" t="s">
        <v>1129</v>
      </c>
      <c r="M137" s="3130"/>
      <c r="N137" s="3130"/>
      <c r="O137" s="3130"/>
      <c r="P137" s="3130"/>
      <c r="Q137" s="3130"/>
      <c r="R137" s="3130"/>
      <c r="S137" s="3130"/>
      <c r="T137" s="3130"/>
      <c r="U137" s="1076"/>
      <c r="V137" s="3130"/>
      <c r="W137" s="3130"/>
      <c r="X137" s="3130"/>
      <c r="Y137" s="3130"/>
      <c r="Z137" s="3130"/>
      <c r="AA137" s="3130"/>
      <c r="AB137" s="3127"/>
      <c r="AC137" s="3127"/>
      <c r="AD137" s="3142"/>
      <c r="AE137" s="1074" t="s">
        <v>1134</v>
      </c>
      <c r="AF137" s="3079"/>
      <c r="AG137" s="3079"/>
      <c r="AH137" s="3079"/>
      <c r="AI137" s="3079"/>
      <c r="AJ137" s="3079"/>
      <c r="AK137" s="1073"/>
      <c r="AL137" s="3079"/>
      <c r="AM137" s="1073"/>
      <c r="AN137" s="3079"/>
      <c r="AO137" s="3079"/>
      <c r="AP137" s="3079"/>
      <c r="AQ137" s="3079"/>
      <c r="AR137" s="3079"/>
      <c r="AS137" s="3079"/>
      <c r="AT137" s="3079"/>
      <c r="AU137" s="1073"/>
      <c r="AV137" s="1073"/>
      <c r="AW137" s="3079"/>
      <c r="AX137" s="3079"/>
      <c r="AY137" s="3079"/>
      <c r="AZ137" s="1073"/>
      <c r="BA137" s="1072" t="s">
        <v>1127</v>
      </c>
      <c r="BB137" s="3076"/>
      <c r="BC137" s="1072" t="s">
        <v>1127</v>
      </c>
      <c r="BD137" s="3076"/>
      <c r="BE137" s="1072" t="s">
        <v>1144</v>
      </c>
      <c r="BF137" s="3076"/>
      <c r="BG137" s="3076"/>
      <c r="BH137" s="3076"/>
      <c r="BI137" s="3076"/>
      <c r="BJ137" s="3076"/>
      <c r="BK137" s="3076"/>
      <c r="BL137" s="3076"/>
      <c r="BM137" s="1071" t="s">
        <v>1153</v>
      </c>
      <c r="BN137" s="1069" t="s">
        <v>1152</v>
      </c>
      <c r="BO137" s="1068">
        <v>45302</v>
      </c>
      <c r="BP137" s="1068">
        <v>45449</v>
      </c>
      <c r="BQ137" s="1069" t="s">
        <v>283</v>
      </c>
      <c r="BR137" s="1068">
        <v>45450</v>
      </c>
      <c r="BS137" s="1068">
        <v>45470</v>
      </c>
      <c r="BT137" s="1069"/>
      <c r="BV137" s="1070"/>
      <c r="BX137" s="1069" t="s">
        <v>609</v>
      </c>
      <c r="BY137" s="1067" t="s">
        <v>1250</v>
      </c>
      <c r="BZ137" s="1070"/>
      <c r="CB137" s="1069"/>
      <c r="CG137" s="1069"/>
      <c r="CJ137" s="3070"/>
    </row>
    <row r="138" spans="1:88" ht="14.25" customHeight="1">
      <c r="A138" s="3103"/>
      <c r="B138" s="3106"/>
      <c r="C138" s="3070"/>
      <c r="D138" s="3121"/>
      <c r="E138" s="3121"/>
      <c r="F138" s="3103"/>
      <c r="G138" s="3106"/>
      <c r="H138" s="3103"/>
      <c r="I138" s="3106"/>
      <c r="J138" s="3070"/>
      <c r="K138" s="1075" t="s">
        <v>76</v>
      </c>
      <c r="L138" s="1077" t="s">
        <v>1129</v>
      </c>
      <c r="M138" s="3130"/>
      <c r="N138" s="3130"/>
      <c r="O138" s="3130"/>
      <c r="P138" s="3130"/>
      <c r="Q138" s="3130"/>
      <c r="R138" s="3130"/>
      <c r="S138" s="3130"/>
      <c r="T138" s="3130"/>
      <c r="U138" s="1076"/>
      <c r="V138" s="3130"/>
      <c r="W138" s="3130"/>
      <c r="X138" s="3130"/>
      <c r="Y138" s="3130"/>
      <c r="Z138" s="3130"/>
      <c r="AA138" s="3130"/>
      <c r="AB138" s="3127"/>
      <c r="AC138" s="3127"/>
      <c r="AD138" s="3142"/>
      <c r="AE138" s="1074" t="s">
        <v>1134</v>
      </c>
      <c r="AF138" s="3079"/>
      <c r="AG138" s="3079"/>
      <c r="AH138" s="3079"/>
      <c r="AI138" s="3079"/>
      <c r="AJ138" s="3079"/>
      <c r="AK138" s="1073"/>
      <c r="AL138" s="3079"/>
      <c r="AM138" s="1073"/>
      <c r="AN138" s="3079"/>
      <c r="AO138" s="3079"/>
      <c r="AP138" s="3079"/>
      <c r="AQ138" s="3079"/>
      <c r="AR138" s="3079"/>
      <c r="AS138" s="3079"/>
      <c r="AT138" s="3079"/>
      <c r="AU138" s="1075" t="s">
        <v>1128</v>
      </c>
      <c r="AV138" s="1073"/>
      <c r="AW138" s="3079"/>
      <c r="AX138" s="3079"/>
      <c r="AY138" s="3079"/>
      <c r="AZ138" s="1073"/>
      <c r="BA138" s="1075" t="s">
        <v>1128</v>
      </c>
      <c r="BB138" s="3076"/>
      <c r="BC138" s="1072" t="s">
        <v>1127</v>
      </c>
      <c r="BD138" s="3076"/>
      <c r="BE138" s="1072" t="s">
        <v>1144</v>
      </c>
      <c r="BF138" s="3076"/>
      <c r="BG138" s="3076"/>
      <c r="BH138" s="3076"/>
      <c r="BI138" s="3076"/>
      <c r="BJ138" s="3076"/>
      <c r="BK138" s="3076"/>
      <c r="BL138" s="3076"/>
      <c r="BM138" s="1071"/>
      <c r="BN138" s="1069"/>
      <c r="BQ138" s="1069"/>
      <c r="BT138" s="1069"/>
      <c r="BV138" s="1069"/>
      <c r="BX138" s="1069"/>
      <c r="BZ138" s="1070"/>
      <c r="CB138" s="1069"/>
      <c r="CG138" s="1069"/>
      <c r="CJ138" s="3070"/>
    </row>
    <row r="139" spans="1:88" ht="14.25" customHeight="1">
      <c r="A139" s="3103"/>
      <c r="B139" s="3106"/>
      <c r="C139" s="3070"/>
      <c r="D139" s="3121"/>
      <c r="E139" s="3121"/>
      <c r="F139" s="3103"/>
      <c r="G139" s="3106"/>
      <c r="H139" s="3103"/>
      <c r="I139" s="3106"/>
      <c r="J139" s="3070"/>
      <c r="K139" s="1075" t="s">
        <v>77</v>
      </c>
      <c r="L139" s="1077" t="s">
        <v>1129</v>
      </c>
      <c r="M139" s="3130"/>
      <c r="N139" s="3130"/>
      <c r="O139" s="3130"/>
      <c r="P139" s="3130"/>
      <c r="Q139" s="3130"/>
      <c r="R139" s="3130"/>
      <c r="S139" s="3130"/>
      <c r="T139" s="3130"/>
      <c r="U139" s="1076"/>
      <c r="V139" s="3130"/>
      <c r="W139" s="3130"/>
      <c r="X139" s="3130"/>
      <c r="Y139" s="3130"/>
      <c r="Z139" s="3130"/>
      <c r="AA139" s="3130"/>
      <c r="AB139" s="3127"/>
      <c r="AC139" s="3127"/>
      <c r="AD139" s="3142"/>
      <c r="AE139" s="1073"/>
      <c r="AF139" s="3079"/>
      <c r="AG139" s="3079"/>
      <c r="AH139" s="3079"/>
      <c r="AI139" s="3079"/>
      <c r="AJ139" s="3079"/>
      <c r="AK139" s="1073"/>
      <c r="AL139" s="3079"/>
      <c r="AM139" s="1073"/>
      <c r="AN139" s="3079"/>
      <c r="AO139" s="3079"/>
      <c r="AP139" s="3079"/>
      <c r="AQ139" s="3079"/>
      <c r="AR139" s="3079"/>
      <c r="AS139" s="3079"/>
      <c r="AT139" s="3079"/>
      <c r="AU139" s="1073"/>
      <c r="AV139" s="1075" t="s">
        <v>1128</v>
      </c>
      <c r="AW139" s="3079"/>
      <c r="AX139" s="3079"/>
      <c r="AY139" s="3079"/>
      <c r="AZ139" s="1073"/>
      <c r="BA139" s="1072" t="s">
        <v>1127</v>
      </c>
      <c r="BB139" s="3076"/>
      <c r="BC139" s="1072" t="s">
        <v>1127</v>
      </c>
      <c r="BD139" s="3076"/>
      <c r="BE139" s="1072" t="s">
        <v>1144</v>
      </c>
      <c r="BF139" s="3076"/>
      <c r="BG139" s="3076"/>
      <c r="BH139" s="3076"/>
      <c r="BI139" s="3076"/>
      <c r="BJ139" s="3076"/>
      <c r="BK139" s="3076"/>
      <c r="BL139" s="3076"/>
      <c r="BM139" s="1071"/>
      <c r="BN139" s="1069"/>
      <c r="BQ139" s="1069"/>
      <c r="BT139" s="1069"/>
      <c r="BV139" s="1069"/>
      <c r="BX139" s="1069"/>
      <c r="BZ139" s="1070"/>
      <c r="CB139" s="1069"/>
      <c r="CG139" s="1069"/>
      <c r="CJ139" s="3070"/>
    </row>
    <row r="140" spans="1:88" ht="14.25" customHeight="1">
      <c r="A140" s="3103"/>
      <c r="B140" s="3106"/>
      <c r="C140" s="3070"/>
      <c r="D140" s="3121"/>
      <c r="E140" s="3121"/>
      <c r="F140" s="3103"/>
      <c r="G140" s="3106"/>
      <c r="H140" s="3103"/>
      <c r="I140" s="3106"/>
      <c r="J140" s="3070"/>
      <c r="K140" s="1075" t="s">
        <v>78</v>
      </c>
      <c r="L140" s="1076"/>
      <c r="M140" s="3130"/>
      <c r="N140" s="3130"/>
      <c r="O140" s="3130"/>
      <c r="P140" s="3130"/>
      <c r="Q140" s="3130"/>
      <c r="R140" s="3130"/>
      <c r="S140" s="3130"/>
      <c r="T140" s="3130"/>
      <c r="U140" s="1076"/>
      <c r="V140" s="3130"/>
      <c r="W140" s="3130"/>
      <c r="X140" s="3130"/>
      <c r="Y140" s="3130"/>
      <c r="Z140" s="3130"/>
      <c r="AA140" s="3130"/>
      <c r="AB140" s="3127"/>
      <c r="AC140" s="3127"/>
      <c r="AD140" s="3142"/>
      <c r="AE140" s="1073"/>
      <c r="AF140" s="3079"/>
      <c r="AG140" s="3079"/>
      <c r="AH140" s="3079"/>
      <c r="AI140" s="3079"/>
      <c r="AJ140" s="3079"/>
      <c r="AK140" s="1075" t="s">
        <v>1128</v>
      </c>
      <c r="AL140" s="3079"/>
      <c r="AM140" s="1075" t="s">
        <v>1128</v>
      </c>
      <c r="AN140" s="3079"/>
      <c r="AO140" s="3079"/>
      <c r="AP140" s="3079"/>
      <c r="AQ140" s="3079"/>
      <c r="AR140" s="3079"/>
      <c r="AS140" s="3079"/>
      <c r="AT140" s="3079"/>
      <c r="AU140" s="1073"/>
      <c r="AV140" s="1073"/>
      <c r="AW140" s="3079"/>
      <c r="AX140" s="3079"/>
      <c r="AY140" s="3079"/>
      <c r="AZ140" s="1072" t="s">
        <v>1127</v>
      </c>
      <c r="BA140" s="1072" t="s">
        <v>1127</v>
      </c>
      <c r="BB140" s="3076"/>
      <c r="BC140" s="1072" t="s">
        <v>1144</v>
      </c>
      <c r="BD140" s="3076"/>
      <c r="BE140" s="1072" t="s">
        <v>1134</v>
      </c>
      <c r="BF140" s="3076"/>
      <c r="BG140" s="3076"/>
      <c r="BH140" s="3076"/>
      <c r="BI140" s="3076"/>
      <c r="BJ140" s="3076"/>
      <c r="BK140" s="3076"/>
      <c r="BL140" s="3076"/>
      <c r="BM140" s="1071"/>
      <c r="BN140" s="1069"/>
      <c r="BQ140" s="1069"/>
      <c r="BT140" s="1069"/>
      <c r="BV140" s="1069"/>
      <c r="BX140" s="1069"/>
      <c r="BZ140" s="1070"/>
      <c r="CB140" s="1069"/>
      <c r="CG140" s="1069"/>
      <c r="CJ140" s="3070"/>
    </row>
    <row r="141" spans="1:88" ht="14.25" customHeight="1">
      <c r="A141" s="3104"/>
      <c r="B141" s="3107"/>
      <c r="C141" s="3071"/>
      <c r="D141" s="3122"/>
      <c r="E141" s="3122"/>
      <c r="F141" s="3104"/>
      <c r="G141" s="3107"/>
      <c r="H141" s="3104"/>
      <c r="I141" s="3107"/>
      <c r="J141" s="3071"/>
      <c r="K141" s="1075" t="s">
        <v>79</v>
      </c>
      <c r="L141" s="1076"/>
      <c r="M141" s="3131"/>
      <c r="N141" s="3131"/>
      <c r="O141" s="3131"/>
      <c r="P141" s="3131"/>
      <c r="Q141" s="3131"/>
      <c r="R141" s="3131"/>
      <c r="S141" s="3131"/>
      <c r="T141" s="3131"/>
      <c r="U141" s="1075" t="s">
        <v>1128</v>
      </c>
      <c r="V141" s="3131"/>
      <c r="W141" s="3131"/>
      <c r="X141" s="3131"/>
      <c r="Y141" s="3131"/>
      <c r="Z141" s="3131"/>
      <c r="AA141" s="3131"/>
      <c r="AB141" s="3128"/>
      <c r="AC141" s="3128"/>
      <c r="AD141" s="3143"/>
      <c r="AE141" s="1073"/>
      <c r="AF141" s="3080"/>
      <c r="AG141" s="3080"/>
      <c r="AH141" s="3080"/>
      <c r="AI141" s="3080"/>
      <c r="AJ141" s="3080"/>
      <c r="AK141" s="1073"/>
      <c r="AL141" s="3080"/>
      <c r="AM141" s="1073"/>
      <c r="AN141" s="3080"/>
      <c r="AO141" s="3080"/>
      <c r="AP141" s="3080"/>
      <c r="AQ141" s="3080"/>
      <c r="AR141" s="3080"/>
      <c r="AS141" s="3080"/>
      <c r="AT141" s="3080"/>
      <c r="AU141" s="1073"/>
      <c r="AV141" s="1073"/>
      <c r="AW141" s="3080"/>
      <c r="AX141" s="3080"/>
      <c r="AY141" s="3080"/>
      <c r="AZ141" s="1072" t="s">
        <v>1127</v>
      </c>
      <c r="BA141" s="1072" t="s">
        <v>1127</v>
      </c>
      <c r="BB141" s="3077"/>
      <c r="BC141" s="1072" t="s">
        <v>1144</v>
      </c>
      <c r="BD141" s="3077"/>
      <c r="BE141" s="1072" t="s">
        <v>1134</v>
      </c>
      <c r="BF141" s="3077"/>
      <c r="BG141" s="3077"/>
      <c r="BH141" s="3077"/>
      <c r="BI141" s="3077"/>
      <c r="BJ141" s="3077"/>
      <c r="BK141" s="3077"/>
      <c r="BL141" s="3077"/>
      <c r="BM141" s="1071"/>
      <c r="BN141" s="1069"/>
      <c r="BQ141" s="1069"/>
      <c r="BT141" s="1069"/>
      <c r="BV141" s="1069"/>
      <c r="BX141" s="1069"/>
      <c r="BZ141" s="1070"/>
      <c r="CB141" s="1069"/>
      <c r="CG141" s="1069"/>
      <c r="CJ141" s="3071"/>
    </row>
    <row r="142" spans="1:88" ht="14.25" customHeight="1">
      <c r="A142" s="3102">
        <v>23</v>
      </c>
      <c r="B142" s="3105" t="s">
        <v>51</v>
      </c>
      <c r="C142" s="3069" t="s">
        <v>325</v>
      </c>
      <c r="D142" s="3120" t="s">
        <v>324</v>
      </c>
      <c r="E142" s="3120" t="s">
        <v>323</v>
      </c>
      <c r="F142" s="3102" t="s">
        <v>1135</v>
      </c>
      <c r="G142" s="3105" t="s">
        <v>294</v>
      </c>
      <c r="H142" s="3102">
        <v>3</v>
      </c>
      <c r="I142" s="3105">
        <v>13</v>
      </c>
      <c r="J142" s="3069" t="s">
        <v>326</v>
      </c>
      <c r="K142" s="1075" t="s">
        <v>74</v>
      </c>
      <c r="L142" s="1077" t="s">
        <v>1129</v>
      </c>
      <c r="M142" s="3129"/>
      <c r="N142" s="3129"/>
      <c r="O142" s="3129"/>
      <c r="P142" s="3129"/>
      <c r="Q142" s="3129"/>
      <c r="R142" s="3129"/>
      <c r="S142" s="3129"/>
      <c r="T142" s="3129"/>
      <c r="U142" s="1076"/>
      <c r="V142" s="3129"/>
      <c r="W142" s="3129"/>
      <c r="X142" s="3129"/>
      <c r="Y142" s="3129"/>
      <c r="Z142" s="3129"/>
      <c r="AA142" s="3129"/>
      <c r="AB142" s="1076"/>
      <c r="AC142" s="1074" t="s">
        <v>1127</v>
      </c>
      <c r="AD142" s="3141" t="s">
        <v>1128</v>
      </c>
      <c r="AE142" s="1075" t="s">
        <v>1128</v>
      </c>
      <c r="AF142" s="3078"/>
      <c r="AG142" s="3078"/>
      <c r="AH142" s="3078"/>
      <c r="AI142" s="3078"/>
      <c r="AJ142" s="3078"/>
      <c r="AK142" s="1073"/>
      <c r="AL142" s="3078"/>
      <c r="AM142" s="1073"/>
      <c r="AN142" s="3078"/>
      <c r="AO142" s="3078"/>
      <c r="AP142" s="3078"/>
      <c r="AQ142" s="3078"/>
      <c r="AR142" s="3078"/>
      <c r="AS142" s="3078"/>
      <c r="AT142" s="3078"/>
      <c r="AU142" s="1073"/>
      <c r="AV142" s="1073"/>
      <c r="AW142" s="3078"/>
      <c r="AX142" s="3078"/>
      <c r="AY142" s="3078"/>
      <c r="AZ142" s="3075" t="s">
        <v>1127</v>
      </c>
      <c r="BA142" s="1072" t="s">
        <v>1127</v>
      </c>
      <c r="BB142" s="1072" t="s">
        <v>1127</v>
      </c>
      <c r="BC142" s="3075" t="s">
        <v>1136</v>
      </c>
      <c r="BD142" s="3075" t="s">
        <v>1136</v>
      </c>
      <c r="BE142" s="3075" t="s">
        <v>1136</v>
      </c>
      <c r="BF142" s="1072" t="s">
        <v>1136</v>
      </c>
      <c r="BG142" s="3075" t="s">
        <v>1134</v>
      </c>
      <c r="BH142" s="3075" t="s">
        <v>1134</v>
      </c>
      <c r="BI142" s="3075" t="s">
        <v>1134</v>
      </c>
      <c r="BJ142" s="3075" t="s">
        <v>1134</v>
      </c>
      <c r="BK142" s="3075" t="s">
        <v>1134</v>
      </c>
      <c r="BL142" s="3075" t="s">
        <v>1134</v>
      </c>
      <c r="BM142" s="1071" t="s">
        <v>1140</v>
      </c>
      <c r="BN142" s="1069" t="s">
        <v>309</v>
      </c>
      <c r="BO142" s="1068">
        <v>45170</v>
      </c>
      <c r="BP142" s="1068">
        <v>45278</v>
      </c>
      <c r="BQ142" s="1069" t="s">
        <v>609</v>
      </c>
      <c r="BR142" s="1068">
        <v>45279</v>
      </c>
      <c r="BS142" s="1068">
        <v>45288</v>
      </c>
      <c r="BT142" s="1069"/>
      <c r="BV142" s="1069"/>
      <c r="BX142" s="1069"/>
      <c r="BZ142" s="1070"/>
      <c r="CB142" s="1069"/>
      <c r="CG142" s="1069"/>
      <c r="CJ142" s="3069" t="s">
        <v>616</v>
      </c>
    </row>
    <row r="143" spans="1:88" ht="14.25" customHeight="1">
      <c r="A143" s="3103"/>
      <c r="B143" s="3106"/>
      <c r="C143" s="3070"/>
      <c r="D143" s="3121"/>
      <c r="E143" s="3121"/>
      <c r="F143" s="3103"/>
      <c r="G143" s="3106"/>
      <c r="H143" s="3103"/>
      <c r="I143" s="3106"/>
      <c r="J143" s="3070"/>
      <c r="K143" s="1075" t="s">
        <v>75</v>
      </c>
      <c r="L143" s="1077" t="s">
        <v>1129</v>
      </c>
      <c r="M143" s="3130"/>
      <c r="N143" s="3130"/>
      <c r="O143" s="3130"/>
      <c r="P143" s="3130"/>
      <c r="Q143" s="3130"/>
      <c r="R143" s="3130"/>
      <c r="S143" s="3130"/>
      <c r="T143" s="3130"/>
      <c r="U143" s="1076"/>
      <c r="V143" s="3130"/>
      <c r="W143" s="3130"/>
      <c r="X143" s="3130"/>
      <c r="Y143" s="3130"/>
      <c r="Z143" s="3130"/>
      <c r="AA143" s="3130"/>
      <c r="AB143" s="1074" t="s">
        <v>1127</v>
      </c>
      <c r="AC143" s="1074" t="s">
        <v>1127</v>
      </c>
      <c r="AD143" s="3142"/>
      <c r="AE143" s="1074" t="s">
        <v>1134</v>
      </c>
      <c r="AF143" s="3079"/>
      <c r="AG143" s="3079"/>
      <c r="AH143" s="3079"/>
      <c r="AI143" s="3079"/>
      <c r="AJ143" s="3079"/>
      <c r="AK143" s="1073"/>
      <c r="AL143" s="3079"/>
      <c r="AM143" s="1073"/>
      <c r="AN143" s="3079"/>
      <c r="AO143" s="3079"/>
      <c r="AP143" s="3079"/>
      <c r="AQ143" s="3079"/>
      <c r="AR143" s="3079"/>
      <c r="AS143" s="3079"/>
      <c r="AT143" s="3079"/>
      <c r="AU143" s="1073"/>
      <c r="AV143" s="1073"/>
      <c r="AW143" s="3079"/>
      <c r="AX143" s="3079"/>
      <c r="AY143" s="3079"/>
      <c r="AZ143" s="3076"/>
      <c r="BA143" s="1072" t="s">
        <v>1127</v>
      </c>
      <c r="BB143" s="1072" t="s">
        <v>1136</v>
      </c>
      <c r="BC143" s="3076"/>
      <c r="BD143" s="3076"/>
      <c r="BE143" s="3076"/>
      <c r="BF143" s="1072" t="s">
        <v>1134</v>
      </c>
      <c r="BG143" s="3076"/>
      <c r="BH143" s="3076"/>
      <c r="BI143" s="3076"/>
      <c r="BJ143" s="3076"/>
      <c r="BK143" s="3076"/>
      <c r="BL143" s="3076"/>
      <c r="BM143" s="1071" t="s">
        <v>1138</v>
      </c>
      <c r="BN143" s="1069" t="s">
        <v>663</v>
      </c>
      <c r="BO143" s="1068">
        <v>45302</v>
      </c>
      <c r="BP143" s="1068">
        <v>45445</v>
      </c>
      <c r="BQ143" s="1069" t="s">
        <v>609</v>
      </c>
      <c r="BR143" s="1068">
        <v>45446</v>
      </c>
      <c r="BS143" s="1068">
        <v>45460</v>
      </c>
      <c r="BT143" s="1069"/>
      <c r="BV143" s="1069" t="s">
        <v>608</v>
      </c>
      <c r="BW143" s="1067" t="s">
        <v>1249</v>
      </c>
      <c r="BX143" s="1069"/>
      <c r="BZ143" s="1070"/>
      <c r="CB143" s="1069"/>
      <c r="CE143" s="1299"/>
      <c r="CF143" s="1299"/>
      <c r="CG143" s="1069"/>
      <c r="CH143" s="1303"/>
      <c r="CI143" s="1303"/>
      <c r="CJ143" s="3070"/>
    </row>
    <row r="144" spans="1:88" ht="14.25" customHeight="1">
      <c r="A144" s="3103"/>
      <c r="B144" s="3106"/>
      <c r="C144" s="3070"/>
      <c r="D144" s="3121"/>
      <c r="E144" s="3121"/>
      <c r="F144" s="3103"/>
      <c r="G144" s="3106"/>
      <c r="H144" s="3103"/>
      <c r="I144" s="3106"/>
      <c r="J144" s="3070"/>
      <c r="K144" s="1075" t="s">
        <v>76</v>
      </c>
      <c r="L144" s="1077" t="s">
        <v>1129</v>
      </c>
      <c r="M144" s="3130"/>
      <c r="N144" s="3130"/>
      <c r="O144" s="3130"/>
      <c r="P144" s="3130"/>
      <c r="Q144" s="3130"/>
      <c r="R144" s="3130"/>
      <c r="S144" s="3130"/>
      <c r="T144" s="3130"/>
      <c r="U144" s="1076"/>
      <c r="V144" s="3130"/>
      <c r="W144" s="3130"/>
      <c r="X144" s="3130"/>
      <c r="Y144" s="3130"/>
      <c r="Z144" s="3130"/>
      <c r="AA144" s="3130"/>
      <c r="AB144" s="1074" t="s">
        <v>1127</v>
      </c>
      <c r="AC144" s="1074" t="s">
        <v>1127</v>
      </c>
      <c r="AD144" s="3142"/>
      <c r="AE144" s="1074" t="s">
        <v>1134</v>
      </c>
      <c r="AF144" s="3079"/>
      <c r="AG144" s="3079"/>
      <c r="AH144" s="3079"/>
      <c r="AI144" s="3079"/>
      <c r="AJ144" s="3079"/>
      <c r="AK144" s="1073"/>
      <c r="AL144" s="3079"/>
      <c r="AM144" s="1073"/>
      <c r="AN144" s="3079"/>
      <c r="AO144" s="3079"/>
      <c r="AP144" s="3079"/>
      <c r="AQ144" s="3079"/>
      <c r="AR144" s="3079"/>
      <c r="AS144" s="3079"/>
      <c r="AT144" s="3079"/>
      <c r="AU144" s="1075" t="s">
        <v>1128</v>
      </c>
      <c r="AV144" s="1073"/>
      <c r="AW144" s="3079"/>
      <c r="AX144" s="3079"/>
      <c r="AY144" s="3079"/>
      <c r="AZ144" s="3076"/>
      <c r="BA144" s="1075" t="s">
        <v>1128</v>
      </c>
      <c r="BB144" s="1072" t="s">
        <v>1136</v>
      </c>
      <c r="BC144" s="3076"/>
      <c r="BD144" s="3076"/>
      <c r="BE144" s="3076"/>
      <c r="BF144" s="1072" t="s">
        <v>1134</v>
      </c>
      <c r="BG144" s="3076"/>
      <c r="BH144" s="3076"/>
      <c r="BI144" s="3076"/>
      <c r="BJ144" s="3076"/>
      <c r="BK144" s="3076"/>
      <c r="BL144" s="3076"/>
      <c r="BM144" s="1071"/>
      <c r="BN144" s="1069"/>
      <c r="BQ144" s="1069"/>
      <c r="BT144" s="1069"/>
      <c r="BV144" s="1069"/>
      <c r="BX144" s="1069"/>
      <c r="BZ144" s="1070"/>
      <c r="CB144" s="1069"/>
      <c r="CG144" s="1069"/>
      <c r="CJ144" s="3070"/>
    </row>
    <row r="145" spans="1:88" ht="14.25" customHeight="1">
      <c r="A145" s="3103"/>
      <c r="B145" s="3106"/>
      <c r="C145" s="3070"/>
      <c r="D145" s="3121"/>
      <c r="E145" s="3121"/>
      <c r="F145" s="3103"/>
      <c r="G145" s="3106"/>
      <c r="H145" s="3103"/>
      <c r="I145" s="3106"/>
      <c r="J145" s="3070"/>
      <c r="K145" s="1075" t="s">
        <v>77</v>
      </c>
      <c r="L145" s="1077" t="s">
        <v>1129</v>
      </c>
      <c r="M145" s="3130"/>
      <c r="N145" s="3130"/>
      <c r="O145" s="3130"/>
      <c r="P145" s="3130"/>
      <c r="Q145" s="3130"/>
      <c r="R145" s="3130"/>
      <c r="S145" s="3130"/>
      <c r="T145" s="3130"/>
      <c r="U145" s="1076"/>
      <c r="V145" s="3130"/>
      <c r="W145" s="3130"/>
      <c r="X145" s="3130"/>
      <c r="Y145" s="3130"/>
      <c r="Z145" s="3130"/>
      <c r="AA145" s="3130"/>
      <c r="AB145" s="1074" t="s">
        <v>1127</v>
      </c>
      <c r="AC145" s="1074" t="s">
        <v>1127</v>
      </c>
      <c r="AD145" s="3142"/>
      <c r="AE145" s="1073"/>
      <c r="AF145" s="3079"/>
      <c r="AG145" s="3079"/>
      <c r="AH145" s="3079"/>
      <c r="AI145" s="3079"/>
      <c r="AJ145" s="3079"/>
      <c r="AK145" s="1073"/>
      <c r="AL145" s="3079"/>
      <c r="AM145" s="1073"/>
      <c r="AN145" s="3079"/>
      <c r="AO145" s="3079"/>
      <c r="AP145" s="3079"/>
      <c r="AQ145" s="3079"/>
      <c r="AR145" s="3079"/>
      <c r="AS145" s="3079"/>
      <c r="AT145" s="3079"/>
      <c r="AU145" s="1073"/>
      <c r="AV145" s="1075" t="s">
        <v>1128</v>
      </c>
      <c r="AW145" s="3079"/>
      <c r="AX145" s="3079"/>
      <c r="AY145" s="3079"/>
      <c r="AZ145" s="3076"/>
      <c r="BA145" s="1072" t="s">
        <v>1127</v>
      </c>
      <c r="BB145" s="1072" t="s">
        <v>1136</v>
      </c>
      <c r="BC145" s="3076"/>
      <c r="BD145" s="3076"/>
      <c r="BE145" s="3076"/>
      <c r="BF145" s="1072" t="s">
        <v>1134</v>
      </c>
      <c r="BG145" s="3076"/>
      <c r="BH145" s="3076"/>
      <c r="BI145" s="3076"/>
      <c r="BJ145" s="3076"/>
      <c r="BK145" s="3076"/>
      <c r="BL145" s="3076"/>
      <c r="BM145" s="1071"/>
      <c r="BN145" s="1069"/>
      <c r="BQ145" s="1069"/>
      <c r="BT145" s="1069"/>
      <c r="BV145" s="1069"/>
      <c r="BX145" s="1069"/>
      <c r="BZ145" s="1070"/>
      <c r="CB145" s="1069"/>
      <c r="CG145" s="1069"/>
      <c r="CJ145" s="3070"/>
    </row>
    <row r="146" spans="1:88" ht="14.25" customHeight="1">
      <c r="A146" s="3103"/>
      <c r="B146" s="3106"/>
      <c r="C146" s="3070"/>
      <c r="D146" s="3121"/>
      <c r="E146" s="3121"/>
      <c r="F146" s="3103"/>
      <c r="G146" s="3106"/>
      <c r="H146" s="3103"/>
      <c r="I146" s="3106"/>
      <c r="J146" s="3070"/>
      <c r="K146" s="1075" t="s">
        <v>78</v>
      </c>
      <c r="L146" s="1076"/>
      <c r="M146" s="3130"/>
      <c r="N146" s="3130"/>
      <c r="O146" s="3130"/>
      <c r="P146" s="3130"/>
      <c r="Q146" s="3130"/>
      <c r="R146" s="3130"/>
      <c r="S146" s="3130"/>
      <c r="T146" s="3130"/>
      <c r="U146" s="1076"/>
      <c r="V146" s="3130"/>
      <c r="W146" s="3130"/>
      <c r="X146" s="3130"/>
      <c r="Y146" s="3130"/>
      <c r="Z146" s="3130"/>
      <c r="AA146" s="3130"/>
      <c r="AB146" s="1074" t="s">
        <v>1127</v>
      </c>
      <c r="AC146" s="1074" t="s">
        <v>1134</v>
      </c>
      <c r="AD146" s="3142"/>
      <c r="AE146" s="1073"/>
      <c r="AF146" s="3079"/>
      <c r="AG146" s="3079"/>
      <c r="AH146" s="3079"/>
      <c r="AI146" s="3079"/>
      <c r="AJ146" s="3079"/>
      <c r="AK146" s="1075" t="s">
        <v>1128</v>
      </c>
      <c r="AL146" s="3079"/>
      <c r="AM146" s="1075" t="s">
        <v>1128</v>
      </c>
      <c r="AN146" s="3079"/>
      <c r="AO146" s="3079"/>
      <c r="AP146" s="3079"/>
      <c r="AQ146" s="3079"/>
      <c r="AR146" s="3079"/>
      <c r="AS146" s="3079"/>
      <c r="AT146" s="3079"/>
      <c r="AU146" s="1073"/>
      <c r="AV146" s="1073"/>
      <c r="AW146" s="3079"/>
      <c r="AX146" s="3079"/>
      <c r="AY146" s="3079"/>
      <c r="AZ146" s="3076"/>
      <c r="BA146" s="1072" t="s">
        <v>1127</v>
      </c>
      <c r="BB146" s="1072" t="s">
        <v>1136</v>
      </c>
      <c r="BC146" s="3076"/>
      <c r="BD146" s="3076"/>
      <c r="BE146" s="3076"/>
      <c r="BF146" s="1072" t="s">
        <v>1134</v>
      </c>
      <c r="BG146" s="3076"/>
      <c r="BH146" s="3076"/>
      <c r="BI146" s="3076"/>
      <c r="BJ146" s="3076"/>
      <c r="BK146" s="3076"/>
      <c r="BL146" s="3076"/>
      <c r="BM146" s="1071"/>
      <c r="BN146" s="1069"/>
      <c r="BQ146" s="1069"/>
      <c r="BT146" s="1069"/>
      <c r="BV146" s="1069"/>
      <c r="BX146" s="1069"/>
      <c r="BZ146" s="1070"/>
      <c r="CB146" s="1069"/>
      <c r="CG146" s="1069"/>
      <c r="CJ146" s="3070"/>
    </row>
    <row r="147" spans="1:88" ht="14.25" customHeight="1">
      <c r="A147" s="3104"/>
      <c r="B147" s="3107"/>
      <c r="C147" s="3071"/>
      <c r="D147" s="3122"/>
      <c r="E147" s="3122"/>
      <c r="F147" s="3104"/>
      <c r="G147" s="3107"/>
      <c r="H147" s="3104"/>
      <c r="I147" s="3107"/>
      <c r="J147" s="3071"/>
      <c r="K147" s="1075" t="s">
        <v>79</v>
      </c>
      <c r="L147" s="1076"/>
      <c r="M147" s="3131"/>
      <c r="N147" s="3131"/>
      <c r="O147" s="3131"/>
      <c r="P147" s="3131"/>
      <c r="Q147" s="3131"/>
      <c r="R147" s="3131"/>
      <c r="S147" s="3131"/>
      <c r="T147" s="3131"/>
      <c r="U147" s="1075" t="s">
        <v>1128</v>
      </c>
      <c r="V147" s="3131"/>
      <c r="W147" s="3131"/>
      <c r="X147" s="3131"/>
      <c r="Y147" s="3131"/>
      <c r="Z147" s="3131"/>
      <c r="AA147" s="3131"/>
      <c r="AB147" s="1074" t="s">
        <v>1127</v>
      </c>
      <c r="AC147" s="1074" t="s">
        <v>1134</v>
      </c>
      <c r="AD147" s="3143"/>
      <c r="AE147" s="1073"/>
      <c r="AF147" s="3080"/>
      <c r="AG147" s="3080"/>
      <c r="AH147" s="3080"/>
      <c r="AI147" s="3080"/>
      <c r="AJ147" s="3080"/>
      <c r="AK147" s="1073"/>
      <c r="AL147" s="3080"/>
      <c r="AM147" s="1073"/>
      <c r="AN147" s="3080"/>
      <c r="AO147" s="3080"/>
      <c r="AP147" s="3080"/>
      <c r="AQ147" s="3080"/>
      <c r="AR147" s="3080"/>
      <c r="AS147" s="3080"/>
      <c r="AT147" s="3080"/>
      <c r="AU147" s="1073"/>
      <c r="AV147" s="1073"/>
      <c r="AW147" s="3080"/>
      <c r="AX147" s="3080"/>
      <c r="AY147" s="3080"/>
      <c r="AZ147" s="3077"/>
      <c r="BA147" s="1072" t="s">
        <v>1127</v>
      </c>
      <c r="BB147" s="1072" t="s">
        <v>1136</v>
      </c>
      <c r="BC147" s="3077"/>
      <c r="BD147" s="3077"/>
      <c r="BE147" s="3077"/>
      <c r="BF147" s="1072" t="s">
        <v>1134</v>
      </c>
      <c r="BG147" s="3077"/>
      <c r="BH147" s="3077"/>
      <c r="BI147" s="3077"/>
      <c r="BJ147" s="3077"/>
      <c r="BK147" s="3077"/>
      <c r="BL147" s="3077"/>
      <c r="BM147" s="1071"/>
      <c r="BN147" s="1069"/>
      <c r="BQ147" s="1069"/>
      <c r="BT147" s="1069"/>
      <c r="BV147" s="1069"/>
      <c r="BX147" s="1069"/>
      <c r="BZ147" s="1070"/>
      <c r="CB147" s="1069"/>
      <c r="CG147" s="1069"/>
      <c r="CJ147" s="3071"/>
    </row>
    <row r="148" spans="1:88" ht="14.25" customHeight="1">
      <c r="A148" s="3102">
        <v>24</v>
      </c>
      <c r="B148" s="3105" t="s">
        <v>51</v>
      </c>
      <c r="C148" s="3069" t="s">
        <v>325</v>
      </c>
      <c r="D148" s="3120" t="s">
        <v>662</v>
      </c>
      <c r="E148" s="3120" t="s">
        <v>661</v>
      </c>
      <c r="F148" s="3102" t="s">
        <v>1135</v>
      </c>
      <c r="G148" s="3105" t="s">
        <v>294</v>
      </c>
      <c r="H148" s="3102">
        <v>4</v>
      </c>
      <c r="I148" s="3105">
        <v>15</v>
      </c>
      <c r="J148" s="3069" t="s">
        <v>1248</v>
      </c>
      <c r="K148" s="1075" t="s">
        <v>74</v>
      </c>
      <c r="L148" s="1077" t="s">
        <v>1129</v>
      </c>
      <c r="M148" s="3129"/>
      <c r="N148" s="3129"/>
      <c r="O148" s="3129"/>
      <c r="P148" s="3129"/>
      <c r="Q148" s="3129"/>
      <c r="R148" s="3129"/>
      <c r="S148" s="3129"/>
      <c r="T148" s="3129"/>
      <c r="U148" s="1076"/>
      <c r="V148" s="3129"/>
      <c r="W148" s="3129"/>
      <c r="X148" s="3129"/>
      <c r="Y148" s="3129"/>
      <c r="Z148" s="3129"/>
      <c r="AA148" s="3129"/>
      <c r="AB148" s="1076"/>
      <c r="AC148" s="1074" t="s">
        <v>1127</v>
      </c>
      <c r="AD148" s="3141" t="s">
        <v>1128</v>
      </c>
      <c r="AE148" s="1075" t="s">
        <v>1128</v>
      </c>
      <c r="AF148" s="3078"/>
      <c r="AG148" s="3078"/>
      <c r="AH148" s="3078"/>
      <c r="AI148" s="3078"/>
      <c r="AJ148" s="3078"/>
      <c r="AK148" s="1073"/>
      <c r="AL148" s="3078"/>
      <c r="AM148" s="1073"/>
      <c r="AN148" s="3078"/>
      <c r="AO148" s="3078"/>
      <c r="AP148" s="3078"/>
      <c r="AQ148" s="1073"/>
      <c r="AR148" s="3075" t="s">
        <v>1127</v>
      </c>
      <c r="AS148" s="1072" t="s">
        <v>1127</v>
      </c>
      <c r="AT148" s="3075" t="s">
        <v>1136</v>
      </c>
      <c r="AU148" s="1072" t="s">
        <v>1136</v>
      </c>
      <c r="AV148" s="1078" t="s">
        <v>1144</v>
      </c>
      <c r="AW148" s="1078" t="s">
        <v>1144</v>
      </c>
      <c r="AX148" s="3075" t="s">
        <v>1143</v>
      </c>
      <c r="AY148" s="1072" t="s">
        <v>1143</v>
      </c>
      <c r="AZ148" s="1072" t="s">
        <v>1134</v>
      </c>
      <c r="BA148" s="1072" t="s">
        <v>1141</v>
      </c>
      <c r="BB148" s="3075" t="s">
        <v>1141</v>
      </c>
      <c r="BC148" s="3075" t="s">
        <v>1141</v>
      </c>
      <c r="BD148" s="1072" t="s">
        <v>1141</v>
      </c>
      <c r="BE148" s="3075" t="s">
        <v>1134</v>
      </c>
      <c r="BF148" s="3075" t="s">
        <v>1134</v>
      </c>
      <c r="BG148" s="3075" t="s">
        <v>1134</v>
      </c>
      <c r="BH148" s="3075" t="s">
        <v>1134</v>
      </c>
      <c r="BI148" s="3075" t="s">
        <v>1134</v>
      </c>
      <c r="BJ148" s="3075" t="s">
        <v>1134</v>
      </c>
      <c r="BK148" s="3075" t="s">
        <v>1134</v>
      </c>
      <c r="BL148" s="3075" t="s">
        <v>1134</v>
      </c>
      <c r="BM148" s="1071" t="s">
        <v>1133</v>
      </c>
      <c r="BN148" s="1069" t="s">
        <v>645</v>
      </c>
      <c r="BO148" s="1068">
        <v>45170</v>
      </c>
      <c r="BP148" s="1068">
        <v>45278</v>
      </c>
      <c r="BQ148" s="1069" t="s">
        <v>610</v>
      </c>
      <c r="BR148" s="1107">
        <v>45279</v>
      </c>
      <c r="BS148" s="1107">
        <v>45288</v>
      </c>
      <c r="BT148" s="1069"/>
      <c r="BV148" s="1069"/>
      <c r="BX148" s="1069"/>
      <c r="BZ148" s="1070"/>
      <c r="CB148" s="1069"/>
      <c r="CG148" s="1069"/>
      <c r="CJ148" s="3069" t="s">
        <v>629</v>
      </c>
    </row>
    <row r="149" spans="1:88" ht="14.25" customHeight="1">
      <c r="A149" s="3103"/>
      <c r="B149" s="3106"/>
      <c r="C149" s="3070"/>
      <c r="D149" s="3121"/>
      <c r="E149" s="3121"/>
      <c r="F149" s="3103"/>
      <c r="G149" s="3106"/>
      <c r="H149" s="3103"/>
      <c r="I149" s="3106"/>
      <c r="J149" s="3070"/>
      <c r="K149" s="1075" t="s">
        <v>75</v>
      </c>
      <c r="L149" s="1077" t="s">
        <v>1129</v>
      </c>
      <c r="M149" s="3130"/>
      <c r="N149" s="3130"/>
      <c r="O149" s="3130"/>
      <c r="P149" s="3130"/>
      <c r="Q149" s="3130"/>
      <c r="R149" s="3130"/>
      <c r="S149" s="3130"/>
      <c r="T149" s="3130"/>
      <c r="U149" s="1076"/>
      <c r="V149" s="3130"/>
      <c r="W149" s="3130"/>
      <c r="X149" s="3130"/>
      <c r="Y149" s="3130"/>
      <c r="Z149" s="3130"/>
      <c r="AA149" s="3130"/>
      <c r="AB149" s="1074" t="s">
        <v>1127</v>
      </c>
      <c r="AC149" s="1074" t="s">
        <v>1127</v>
      </c>
      <c r="AD149" s="3142"/>
      <c r="AE149" s="1074" t="s">
        <v>1134</v>
      </c>
      <c r="AF149" s="3079"/>
      <c r="AG149" s="3079"/>
      <c r="AH149" s="3079"/>
      <c r="AI149" s="3079"/>
      <c r="AJ149" s="3079"/>
      <c r="AK149" s="1073"/>
      <c r="AL149" s="3079"/>
      <c r="AM149" s="1073"/>
      <c r="AN149" s="3079"/>
      <c r="AO149" s="3079"/>
      <c r="AP149" s="3079"/>
      <c r="AQ149" s="1073"/>
      <c r="AR149" s="3076"/>
      <c r="AS149" s="1072" t="s">
        <v>1127</v>
      </c>
      <c r="AT149" s="3076"/>
      <c r="AU149" s="1072" t="s">
        <v>1136</v>
      </c>
      <c r="AV149" s="1078" t="s">
        <v>1144</v>
      </c>
      <c r="AW149" s="1078" t="s">
        <v>1144</v>
      </c>
      <c r="AX149" s="3076"/>
      <c r="AY149" s="1072" t="s">
        <v>1143</v>
      </c>
      <c r="AZ149" s="1072" t="s">
        <v>1134</v>
      </c>
      <c r="BA149" s="1072" t="s">
        <v>1141</v>
      </c>
      <c r="BB149" s="3076"/>
      <c r="BC149" s="3076"/>
      <c r="BD149" s="1072" t="s">
        <v>1141</v>
      </c>
      <c r="BE149" s="3076"/>
      <c r="BF149" s="3076"/>
      <c r="BG149" s="3076"/>
      <c r="BH149" s="3076"/>
      <c r="BI149" s="3076"/>
      <c r="BJ149" s="3076"/>
      <c r="BK149" s="3076"/>
      <c r="BL149" s="3076"/>
      <c r="BM149" s="1071" t="s">
        <v>1131</v>
      </c>
      <c r="BN149" s="1069" t="s">
        <v>624</v>
      </c>
      <c r="BO149" s="1068">
        <v>45302</v>
      </c>
      <c r="BP149" s="1068">
        <v>45386</v>
      </c>
      <c r="BQ149" s="1069" t="s">
        <v>293</v>
      </c>
      <c r="BR149" s="1088">
        <v>45387</v>
      </c>
      <c r="BS149" s="1107">
        <v>45398</v>
      </c>
      <c r="BT149" s="1069"/>
      <c r="BV149" s="1069" t="s">
        <v>609</v>
      </c>
      <c r="BW149" s="1067" t="s">
        <v>1247</v>
      </c>
      <c r="BX149" s="1069"/>
      <c r="BZ149" s="1069" t="s">
        <v>609</v>
      </c>
      <c r="CA149" s="1067" t="s">
        <v>1246</v>
      </c>
      <c r="CB149" s="1069" t="s">
        <v>609</v>
      </c>
      <c r="CC149" s="1087" t="s">
        <v>1245</v>
      </c>
      <c r="CG149" s="1069" t="s">
        <v>1198</v>
      </c>
      <c r="CH149" s="1303">
        <v>45449</v>
      </c>
      <c r="CI149" s="1303">
        <v>45476</v>
      </c>
      <c r="CJ149" s="3070"/>
    </row>
    <row r="150" spans="1:88" ht="14.25" customHeight="1">
      <c r="A150" s="3103"/>
      <c r="B150" s="3106"/>
      <c r="C150" s="3070"/>
      <c r="D150" s="3121"/>
      <c r="E150" s="3121"/>
      <c r="F150" s="3103"/>
      <c r="G150" s="3106"/>
      <c r="H150" s="3103"/>
      <c r="I150" s="3106"/>
      <c r="J150" s="3070"/>
      <c r="K150" s="1075" t="s">
        <v>76</v>
      </c>
      <c r="L150" s="1077" t="s">
        <v>1129</v>
      </c>
      <c r="M150" s="3130"/>
      <c r="N150" s="3130"/>
      <c r="O150" s="3130"/>
      <c r="P150" s="3130"/>
      <c r="Q150" s="3130"/>
      <c r="R150" s="3130"/>
      <c r="S150" s="3130"/>
      <c r="T150" s="3130"/>
      <c r="U150" s="1076"/>
      <c r="V150" s="3130"/>
      <c r="W150" s="3130"/>
      <c r="X150" s="3130"/>
      <c r="Y150" s="3130"/>
      <c r="Z150" s="3130"/>
      <c r="AA150" s="3130"/>
      <c r="AB150" s="1074" t="s">
        <v>1127</v>
      </c>
      <c r="AC150" s="1074" t="s">
        <v>1127</v>
      </c>
      <c r="AD150" s="3142"/>
      <c r="AE150" s="1074" t="s">
        <v>1134</v>
      </c>
      <c r="AF150" s="3079"/>
      <c r="AG150" s="3079"/>
      <c r="AH150" s="3079"/>
      <c r="AI150" s="3079"/>
      <c r="AJ150" s="3079"/>
      <c r="AK150" s="1073"/>
      <c r="AL150" s="3079"/>
      <c r="AM150" s="1073"/>
      <c r="AN150" s="3079"/>
      <c r="AO150" s="3079"/>
      <c r="AP150" s="3079"/>
      <c r="AQ150" s="1073"/>
      <c r="AR150" s="3076"/>
      <c r="AS150" s="1072" t="s">
        <v>1136</v>
      </c>
      <c r="AT150" s="3076"/>
      <c r="AU150" s="1075" t="s">
        <v>1128</v>
      </c>
      <c r="AV150" s="1078" t="s">
        <v>1144</v>
      </c>
      <c r="AW150" s="1078" t="s">
        <v>1144</v>
      </c>
      <c r="AX150" s="3076"/>
      <c r="AY150" s="1072" t="s">
        <v>1143</v>
      </c>
      <c r="AZ150" s="1072" t="s">
        <v>1134</v>
      </c>
      <c r="BA150" s="1075" t="s">
        <v>1128</v>
      </c>
      <c r="BB150" s="3076"/>
      <c r="BC150" s="3076"/>
      <c r="BD150" s="1072" t="s">
        <v>1141</v>
      </c>
      <c r="BE150" s="3076"/>
      <c r="BF150" s="3076"/>
      <c r="BG150" s="3076"/>
      <c r="BH150" s="3076"/>
      <c r="BI150" s="3076"/>
      <c r="BJ150" s="3076"/>
      <c r="BK150" s="3076"/>
      <c r="BL150" s="3076"/>
      <c r="BM150" s="1071"/>
      <c r="BN150" s="1069"/>
      <c r="BQ150" s="1069"/>
      <c r="BT150" s="1069"/>
      <c r="BV150" s="1069"/>
      <c r="BX150" s="1069"/>
      <c r="BZ150" s="1070"/>
      <c r="CB150" s="1069"/>
      <c r="CG150" s="1069"/>
      <c r="CJ150" s="3070"/>
    </row>
    <row r="151" spans="1:88" ht="14.25" customHeight="1">
      <c r="A151" s="3103"/>
      <c r="B151" s="3106"/>
      <c r="C151" s="3070"/>
      <c r="D151" s="3121"/>
      <c r="E151" s="3121"/>
      <c r="F151" s="3103"/>
      <c r="G151" s="3106"/>
      <c r="H151" s="3103"/>
      <c r="I151" s="3106"/>
      <c r="J151" s="3070"/>
      <c r="K151" s="1075" t="s">
        <v>77</v>
      </c>
      <c r="L151" s="1077" t="s">
        <v>1129</v>
      </c>
      <c r="M151" s="3130"/>
      <c r="N151" s="3130"/>
      <c r="O151" s="3130"/>
      <c r="P151" s="3130"/>
      <c r="Q151" s="3130"/>
      <c r="R151" s="3130"/>
      <c r="S151" s="3130"/>
      <c r="T151" s="3130"/>
      <c r="U151" s="1076"/>
      <c r="V151" s="3130"/>
      <c r="W151" s="3130"/>
      <c r="X151" s="3130"/>
      <c r="Y151" s="3130"/>
      <c r="Z151" s="3130"/>
      <c r="AA151" s="3130"/>
      <c r="AB151" s="1074" t="s">
        <v>1127</v>
      </c>
      <c r="AC151" s="1074" t="s">
        <v>1127</v>
      </c>
      <c r="AD151" s="3142"/>
      <c r="AE151" s="1073"/>
      <c r="AF151" s="3079"/>
      <c r="AG151" s="3079"/>
      <c r="AH151" s="3079"/>
      <c r="AI151" s="3079"/>
      <c r="AJ151" s="3079"/>
      <c r="AK151" s="1073"/>
      <c r="AL151" s="3079"/>
      <c r="AM151" s="1073"/>
      <c r="AN151" s="3079"/>
      <c r="AO151" s="3079"/>
      <c r="AP151" s="3079"/>
      <c r="AQ151" s="1073"/>
      <c r="AR151" s="3076"/>
      <c r="AS151" s="1072" t="s">
        <v>1136</v>
      </c>
      <c r="AT151" s="3076"/>
      <c r="AU151" s="1078" t="s">
        <v>1144</v>
      </c>
      <c r="AV151" s="1075" t="s">
        <v>1128</v>
      </c>
      <c r="AW151" s="1078" t="s">
        <v>1144</v>
      </c>
      <c r="AX151" s="3076"/>
      <c r="AY151" s="1072" t="s">
        <v>1143</v>
      </c>
      <c r="AZ151" s="1072" t="s">
        <v>1141</v>
      </c>
      <c r="BA151" s="1072" t="s">
        <v>1141</v>
      </c>
      <c r="BB151" s="3076"/>
      <c r="BC151" s="3076"/>
      <c r="BD151" s="1072" t="s">
        <v>1134</v>
      </c>
      <c r="BE151" s="3076"/>
      <c r="BF151" s="3076"/>
      <c r="BG151" s="3076"/>
      <c r="BH151" s="3076"/>
      <c r="BI151" s="3076"/>
      <c r="BJ151" s="3076"/>
      <c r="BK151" s="3076"/>
      <c r="BL151" s="3076"/>
      <c r="BM151" s="1071"/>
      <c r="BN151" s="1069"/>
      <c r="BP151" s="1068" t="s">
        <v>23</v>
      </c>
      <c r="BQ151" s="1069"/>
      <c r="BT151" s="1069"/>
      <c r="BV151" s="1069"/>
      <c r="BX151" s="1069"/>
      <c r="BZ151" s="1070"/>
      <c r="CB151" s="1069"/>
      <c r="CG151" s="1069"/>
      <c r="CJ151" s="3070"/>
    </row>
    <row r="152" spans="1:88" ht="14.25" customHeight="1">
      <c r="A152" s="3103"/>
      <c r="B152" s="3106"/>
      <c r="C152" s="3070"/>
      <c r="D152" s="3121"/>
      <c r="E152" s="3121"/>
      <c r="F152" s="3103"/>
      <c r="G152" s="3106"/>
      <c r="H152" s="3103"/>
      <c r="I152" s="3106"/>
      <c r="J152" s="3070"/>
      <c r="K152" s="1075" t="s">
        <v>78</v>
      </c>
      <c r="L152" s="1076"/>
      <c r="M152" s="3130"/>
      <c r="N152" s="3130"/>
      <c r="O152" s="3130"/>
      <c r="P152" s="3130"/>
      <c r="Q152" s="3130"/>
      <c r="R152" s="3130"/>
      <c r="S152" s="3130"/>
      <c r="T152" s="3130"/>
      <c r="U152" s="1076"/>
      <c r="V152" s="3130"/>
      <c r="W152" s="3130"/>
      <c r="X152" s="3130"/>
      <c r="Y152" s="3130"/>
      <c r="Z152" s="3130"/>
      <c r="AA152" s="3130"/>
      <c r="AB152" s="1074" t="s">
        <v>1127</v>
      </c>
      <c r="AC152" s="1074" t="s">
        <v>1134</v>
      </c>
      <c r="AD152" s="3142"/>
      <c r="AE152" s="1073"/>
      <c r="AF152" s="3079"/>
      <c r="AG152" s="3079"/>
      <c r="AH152" s="3079"/>
      <c r="AI152" s="3079"/>
      <c r="AJ152" s="3079"/>
      <c r="AK152" s="1075" t="s">
        <v>1128</v>
      </c>
      <c r="AL152" s="3079"/>
      <c r="AM152" s="1075" t="s">
        <v>1128</v>
      </c>
      <c r="AN152" s="3079"/>
      <c r="AO152" s="3079"/>
      <c r="AP152" s="3079"/>
      <c r="AQ152" s="1072" t="s">
        <v>1127</v>
      </c>
      <c r="AR152" s="3076"/>
      <c r="AS152" s="1072" t="s">
        <v>1136</v>
      </c>
      <c r="AT152" s="3076"/>
      <c r="AU152" s="1078" t="s">
        <v>1144</v>
      </c>
      <c r="AV152" s="1078" t="s">
        <v>1144</v>
      </c>
      <c r="AW152" s="1072" t="s">
        <v>1143</v>
      </c>
      <c r="AX152" s="3076"/>
      <c r="AY152" s="1072" t="s">
        <v>1134</v>
      </c>
      <c r="AZ152" s="1072" t="s">
        <v>1141</v>
      </c>
      <c r="BA152" s="1072" t="s">
        <v>1141</v>
      </c>
      <c r="BB152" s="3076"/>
      <c r="BC152" s="3076"/>
      <c r="BD152" s="1072" t="s">
        <v>1134</v>
      </c>
      <c r="BE152" s="3076"/>
      <c r="BF152" s="3076"/>
      <c r="BG152" s="3076"/>
      <c r="BH152" s="3076"/>
      <c r="BI152" s="3076"/>
      <c r="BJ152" s="3076"/>
      <c r="BK152" s="3076"/>
      <c r="BL152" s="3076"/>
      <c r="BM152" s="1071"/>
      <c r="BN152" s="1069"/>
      <c r="BQ152" s="1069"/>
      <c r="BT152" s="1069"/>
      <c r="BV152" s="1069"/>
      <c r="BX152" s="1069"/>
      <c r="BZ152" s="1070"/>
      <c r="CB152" s="1069"/>
      <c r="CG152" s="1069"/>
      <c r="CJ152" s="3070"/>
    </row>
    <row r="153" spans="1:88" ht="14.25" customHeight="1">
      <c r="A153" s="3104"/>
      <c r="B153" s="3107"/>
      <c r="C153" s="3071"/>
      <c r="D153" s="3122"/>
      <c r="E153" s="3122"/>
      <c r="F153" s="3104"/>
      <c r="G153" s="3107"/>
      <c r="H153" s="3104"/>
      <c r="I153" s="3107"/>
      <c r="J153" s="3071"/>
      <c r="K153" s="1075" t="s">
        <v>79</v>
      </c>
      <c r="L153" s="1076"/>
      <c r="M153" s="3131"/>
      <c r="N153" s="3131"/>
      <c r="O153" s="3131"/>
      <c r="P153" s="3131"/>
      <c r="Q153" s="3131"/>
      <c r="R153" s="3131"/>
      <c r="S153" s="3131"/>
      <c r="T153" s="3131"/>
      <c r="U153" s="1075" t="s">
        <v>1128</v>
      </c>
      <c r="V153" s="3131"/>
      <c r="W153" s="3131"/>
      <c r="X153" s="3131"/>
      <c r="Y153" s="3131"/>
      <c r="Z153" s="3131"/>
      <c r="AA153" s="3131"/>
      <c r="AB153" s="1074" t="s">
        <v>1127</v>
      </c>
      <c r="AC153" s="1074" t="s">
        <v>1134</v>
      </c>
      <c r="AD153" s="3143"/>
      <c r="AE153" s="1073"/>
      <c r="AF153" s="3080"/>
      <c r="AG153" s="3080"/>
      <c r="AH153" s="3080"/>
      <c r="AI153" s="3080"/>
      <c r="AJ153" s="3080"/>
      <c r="AK153" s="1073"/>
      <c r="AL153" s="3080"/>
      <c r="AM153" s="1073"/>
      <c r="AN153" s="3080"/>
      <c r="AO153" s="3080"/>
      <c r="AP153" s="3080"/>
      <c r="AQ153" s="1072" t="s">
        <v>1127</v>
      </c>
      <c r="AR153" s="3077"/>
      <c r="AS153" s="1072" t="s">
        <v>1136</v>
      </c>
      <c r="AT153" s="3077"/>
      <c r="AU153" s="1078" t="s">
        <v>1144</v>
      </c>
      <c r="AV153" s="1078" t="s">
        <v>1144</v>
      </c>
      <c r="AW153" s="1072" t="s">
        <v>1143</v>
      </c>
      <c r="AX153" s="3077"/>
      <c r="AY153" s="1072" t="s">
        <v>1134</v>
      </c>
      <c r="AZ153" s="1072" t="s">
        <v>1141</v>
      </c>
      <c r="BA153" s="1072" t="s">
        <v>1141</v>
      </c>
      <c r="BB153" s="3077"/>
      <c r="BC153" s="3077"/>
      <c r="BD153" s="1072" t="s">
        <v>1134</v>
      </c>
      <c r="BE153" s="3077"/>
      <c r="BF153" s="3077"/>
      <c r="BG153" s="3077"/>
      <c r="BH153" s="3077"/>
      <c r="BI153" s="3077"/>
      <c r="BJ153" s="3077"/>
      <c r="BK153" s="3077"/>
      <c r="BL153" s="3077"/>
      <c r="BM153" s="1071"/>
      <c r="BN153" s="1069"/>
      <c r="BQ153" s="1069"/>
      <c r="BT153" s="1069"/>
      <c r="BV153" s="1069"/>
      <c r="BX153" s="1069"/>
      <c r="BZ153" s="1070"/>
      <c r="CB153" s="1069"/>
      <c r="CG153" s="1069"/>
      <c r="CJ153" s="3071"/>
    </row>
    <row r="154" spans="1:88" ht="14.25" customHeight="1">
      <c r="A154" s="3102">
        <v>25</v>
      </c>
      <c r="B154" s="3105" t="s">
        <v>51</v>
      </c>
      <c r="C154" s="3069" t="s">
        <v>660</v>
      </c>
      <c r="D154" s="3120" t="s">
        <v>287</v>
      </c>
      <c r="E154" s="3120" t="s">
        <v>659</v>
      </c>
      <c r="F154" s="3102" t="s">
        <v>1135</v>
      </c>
      <c r="G154" s="3105" t="s">
        <v>294</v>
      </c>
      <c r="H154" s="3102">
        <v>1</v>
      </c>
      <c r="I154" s="3105">
        <v>20</v>
      </c>
      <c r="J154" s="3069" t="s">
        <v>1244</v>
      </c>
      <c r="K154" s="1075" t="s">
        <v>74</v>
      </c>
      <c r="L154" s="1077" t="s">
        <v>1129</v>
      </c>
      <c r="M154" s="3129"/>
      <c r="N154" s="3129"/>
      <c r="O154" s="3129"/>
      <c r="P154" s="3129"/>
      <c r="Q154" s="3129"/>
      <c r="R154" s="3129"/>
      <c r="S154" s="3129"/>
      <c r="T154" s="3129"/>
      <c r="U154" s="1076"/>
      <c r="V154" s="3129"/>
      <c r="W154" s="3129"/>
      <c r="X154" s="3129"/>
      <c r="Y154" s="3129"/>
      <c r="Z154" s="3129"/>
      <c r="AA154" s="3129"/>
      <c r="AB154" s="3126" t="s">
        <v>1127</v>
      </c>
      <c r="AC154" s="1074" t="s">
        <v>1127</v>
      </c>
      <c r="AD154" s="3141" t="s">
        <v>1128</v>
      </c>
      <c r="AE154" s="1075" t="s">
        <v>1128</v>
      </c>
      <c r="AF154" s="1074" t="s">
        <v>1134</v>
      </c>
      <c r="AG154" s="3078"/>
      <c r="AH154" s="3078"/>
      <c r="AI154" s="3078"/>
      <c r="AJ154" s="3078"/>
      <c r="AK154" s="1073"/>
      <c r="AL154" s="3078"/>
      <c r="AM154" s="1073"/>
      <c r="AN154" s="3078"/>
      <c r="AO154" s="3078"/>
      <c r="AP154" s="3078"/>
      <c r="AQ154" s="3078"/>
      <c r="AR154" s="3078"/>
      <c r="AS154" s="3078"/>
      <c r="AT154" s="3078"/>
      <c r="AU154" s="1073"/>
      <c r="AV154" s="1073"/>
      <c r="AW154" s="3078"/>
      <c r="AX154" s="1073"/>
      <c r="AY154" s="3075" t="s">
        <v>1127</v>
      </c>
      <c r="AZ154" s="3075" t="s">
        <v>1127</v>
      </c>
      <c r="BA154" s="1072" t="s">
        <v>1127</v>
      </c>
      <c r="BB154" s="3075" t="s">
        <v>1144</v>
      </c>
      <c r="BC154" s="3075" t="s">
        <v>1144</v>
      </c>
      <c r="BD154" s="3075" t="s">
        <v>1144</v>
      </c>
      <c r="BE154" s="3075" t="s">
        <v>1144</v>
      </c>
      <c r="BF154" s="3075" t="s">
        <v>1144</v>
      </c>
      <c r="BG154" s="1072" t="s">
        <v>1144</v>
      </c>
      <c r="BH154" s="3075" t="s">
        <v>1134</v>
      </c>
      <c r="BI154" s="3075" t="s">
        <v>1134</v>
      </c>
      <c r="BJ154" s="3075" t="s">
        <v>1134</v>
      </c>
      <c r="BK154" s="3075" t="s">
        <v>1134</v>
      </c>
      <c r="BL154" s="3075" t="s">
        <v>1134</v>
      </c>
      <c r="BM154" s="1071" t="s">
        <v>1170</v>
      </c>
      <c r="BN154" s="1069" t="s">
        <v>309</v>
      </c>
      <c r="BO154" s="1068">
        <v>45170</v>
      </c>
      <c r="BP154" s="1068">
        <v>45277</v>
      </c>
      <c r="BQ154" s="1069" t="s">
        <v>610</v>
      </c>
      <c r="BR154" s="1068">
        <v>45278</v>
      </c>
      <c r="BS154" s="1068">
        <v>45287</v>
      </c>
      <c r="BT154" s="1069"/>
      <c r="BV154" s="1069"/>
      <c r="BX154" s="1069"/>
      <c r="BZ154" s="1070"/>
      <c r="CB154" s="1069"/>
      <c r="CG154" s="1069"/>
      <c r="CJ154" s="3069" t="s">
        <v>613</v>
      </c>
    </row>
    <row r="155" spans="1:88" ht="14.25" customHeight="1">
      <c r="A155" s="3103"/>
      <c r="B155" s="3106"/>
      <c r="C155" s="3070"/>
      <c r="D155" s="3121"/>
      <c r="E155" s="3121"/>
      <c r="F155" s="3103"/>
      <c r="G155" s="3106"/>
      <c r="H155" s="3103"/>
      <c r="I155" s="3106"/>
      <c r="J155" s="3070"/>
      <c r="K155" s="1075" t="s">
        <v>75</v>
      </c>
      <c r="L155" s="1077" t="s">
        <v>1129</v>
      </c>
      <c r="M155" s="3130"/>
      <c r="N155" s="3130"/>
      <c r="O155" s="3130"/>
      <c r="P155" s="3130"/>
      <c r="Q155" s="3130"/>
      <c r="R155" s="3130"/>
      <c r="S155" s="3130"/>
      <c r="T155" s="3130"/>
      <c r="U155" s="1076"/>
      <c r="V155" s="3130"/>
      <c r="W155" s="3130"/>
      <c r="X155" s="3130"/>
      <c r="Y155" s="3130"/>
      <c r="Z155" s="3130"/>
      <c r="AA155" s="3130"/>
      <c r="AB155" s="3127"/>
      <c r="AC155" s="1074" t="s">
        <v>1127</v>
      </c>
      <c r="AD155" s="3142"/>
      <c r="AE155" s="1074" t="s">
        <v>1134</v>
      </c>
      <c r="AF155" s="1074" t="s">
        <v>1134</v>
      </c>
      <c r="AG155" s="3079"/>
      <c r="AH155" s="3079"/>
      <c r="AI155" s="3079"/>
      <c r="AJ155" s="3079"/>
      <c r="AK155" s="1073"/>
      <c r="AL155" s="3079"/>
      <c r="AM155" s="1073"/>
      <c r="AN155" s="3079"/>
      <c r="AO155" s="3079"/>
      <c r="AP155" s="3079"/>
      <c r="AQ155" s="3079"/>
      <c r="AR155" s="3079"/>
      <c r="AS155" s="3079"/>
      <c r="AT155" s="3079"/>
      <c r="AU155" s="1073"/>
      <c r="AV155" s="1073"/>
      <c r="AW155" s="3079"/>
      <c r="AX155" s="1073"/>
      <c r="AY155" s="3076"/>
      <c r="AZ155" s="3076"/>
      <c r="BA155" s="1072" t="s">
        <v>1127</v>
      </c>
      <c r="BB155" s="3076"/>
      <c r="BC155" s="3076"/>
      <c r="BD155" s="3076"/>
      <c r="BE155" s="3076"/>
      <c r="BF155" s="3076"/>
      <c r="BG155" s="1072" t="s">
        <v>1144</v>
      </c>
      <c r="BH155" s="3076"/>
      <c r="BI155" s="3076"/>
      <c r="BJ155" s="3076"/>
      <c r="BK155" s="3076"/>
      <c r="BL155" s="3076"/>
      <c r="BM155" s="1071" t="s">
        <v>1168</v>
      </c>
      <c r="BN155" s="1069" t="s">
        <v>615</v>
      </c>
      <c r="BO155" s="1068">
        <v>45309</v>
      </c>
      <c r="BP155" s="1068">
        <v>45434</v>
      </c>
      <c r="BQ155" s="1069" t="s">
        <v>283</v>
      </c>
      <c r="BR155" s="1068">
        <v>45435</v>
      </c>
      <c r="BS155" s="1068">
        <v>45454</v>
      </c>
      <c r="BT155" s="1069"/>
      <c r="BV155" s="1105"/>
      <c r="BW155" s="1104"/>
      <c r="BX155" s="1069" t="s">
        <v>1203</v>
      </c>
      <c r="BY155" s="1067" t="s">
        <v>1202</v>
      </c>
      <c r="BZ155" s="1070"/>
      <c r="CB155" s="1069"/>
      <c r="CG155" s="1069"/>
      <c r="CJ155" s="3070"/>
    </row>
    <row r="156" spans="1:88" ht="14.25" customHeight="1">
      <c r="A156" s="3103"/>
      <c r="B156" s="3106"/>
      <c r="C156" s="3070"/>
      <c r="D156" s="3121"/>
      <c r="E156" s="3121"/>
      <c r="F156" s="3103"/>
      <c r="G156" s="3106"/>
      <c r="H156" s="3103"/>
      <c r="I156" s="3106"/>
      <c r="J156" s="3070"/>
      <c r="K156" s="1075" t="s">
        <v>76</v>
      </c>
      <c r="L156" s="1077" t="s">
        <v>1129</v>
      </c>
      <c r="M156" s="3130"/>
      <c r="N156" s="3130"/>
      <c r="O156" s="3130"/>
      <c r="P156" s="3130"/>
      <c r="Q156" s="3130"/>
      <c r="R156" s="3130"/>
      <c r="S156" s="3130"/>
      <c r="T156" s="3130"/>
      <c r="U156" s="1076"/>
      <c r="V156" s="3130"/>
      <c r="W156" s="3130"/>
      <c r="X156" s="3130"/>
      <c r="Y156" s="3130"/>
      <c r="Z156" s="3130"/>
      <c r="AA156" s="3130"/>
      <c r="AB156" s="3127"/>
      <c r="AC156" s="1074" t="s">
        <v>1127</v>
      </c>
      <c r="AD156" s="3142"/>
      <c r="AE156" s="1074" t="s">
        <v>1134</v>
      </c>
      <c r="AF156" s="1074" t="s">
        <v>1134</v>
      </c>
      <c r="AG156" s="3079"/>
      <c r="AH156" s="3079"/>
      <c r="AI156" s="3079"/>
      <c r="AJ156" s="3079"/>
      <c r="AK156" s="1073"/>
      <c r="AL156" s="3079"/>
      <c r="AM156" s="1073"/>
      <c r="AN156" s="3079"/>
      <c r="AO156" s="3079"/>
      <c r="AP156" s="3079"/>
      <c r="AQ156" s="3079"/>
      <c r="AR156" s="3079"/>
      <c r="AS156" s="3079"/>
      <c r="AT156" s="3079"/>
      <c r="AU156" s="1075" t="s">
        <v>1128</v>
      </c>
      <c r="AV156" s="1073"/>
      <c r="AW156" s="3079"/>
      <c r="AX156" s="1073"/>
      <c r="AY156" s="3076"/>
      <c r="AZ156" s="3076"/>
      <c r="BA156" s="1075" t="s">
        <v>1128</v>
      </c>
      <c r="BB156" s="3076"/>
      <c r="BC156" s="3076"/>
      <c r="BD156" s="3076"/>
      <c r="BE156" s="3076"/>
      <c r="BF156" s="3076"/>
      <c r="BG156" s="1072" t="s">
        <v>1144</v>
      </c>
      <c r="BH156" s="3076"/>
      <c r="BI156" s="3076"/>
      <c r="BJ156" s="3076"/>
      <c r="BK156" s="3076"/>
      <c r="BL156" s="3076"/>
      <c r="BM156" s="1071"/>
      <c r="BN156" s="1069"/>
      <c r="BQ156" s="1069"/>
      <c r="BT156" s="1069"/>
      <c r="BV156" s="1069"/>
      <c r="BX156" s="1069"/>
      <c r="BZ156" s="1070"/>
      <c r="CB156" s="1069"/>
      <c r="CG156" s="1069"/>
      <c r="CJ156" s="3070"/>
    </row>
    <row r="157" spans="1:88" ht="14.25" customHeight="1">
      <c r="A157" s="3103"/>
      <c r="B157" s="3106"/>
      <c r="C157" s="3070"/>
      <c r="D157" s="3121"/>
      <c r="E157" s="3121"/>
      <c r="F157" s="3103"/>
      <c r="G157" s="3106"/>
      <c r="H157" s="3103"/>
      <c r="I157" s="3106"/>
      <c r="J157" s="3070"/>
      <c r="K157" s="1075" t="s">
        <v>77</v>
      </c>
      <c r="L157" s="1077" t="s">
        <v>1129</v>
      </c>
      <c r="M157" s="3130"/>
      <c r="N157" s="3130"/>
      <c r="O157" s="3130"/>
      <c r="P157" s="3130"/>
      <c r="Q157" s="3130"/>
      <c r="R157" s="3130"/>
      <c r="S157" s="3130"/>
      <c r="T157" s="3130"/>
      <c r="U157" s="1076"/>
      <c r="V157" s="3130"/>
      <c r="W157" s="3130"/>
      <c r="X157" s="3130"/>
      <c r="Y157" s="3130"/>
      <c r="Z157" s="3130"/>
      <c r="AA157" s="3130"/>
      <c r="AB157" s="3127"/>
      <c r="AC157" s="1074" t="s">
        <v>1134</v>
      </c>
      <c r="AD157" s="3142"/>
      <c r="AE157" s="1074" t="s">
        <v>1134</v>
      </c>
      <c r="AF157" s="1073"/>
      <c r="AG157" s="3079"/>
      <c r="AH157" s="3079"/>
      <c r="AI157" s="3079"/>
      <c r="AJ157" s="3079"/>
      <c r="AK157" s="1073"/>
      <c r="AL157" s="3079"/>
      <c r="AM157" s="1073"/>
      <c r="AN157" s="3079"/>
      <c r="AO157" s="3079"/>
      <c r="AP157" s="3079"/>
      <c r="AQ157" s="3079"/>
      <c r="AR157" s="3079"/>
      <c r="AS157" s="3079"/>
      <c r="AT157" s="3079"/>
      <c r="AU157" s="1073"/>
      <c r="AV157" s="1075" t="s">
        <v>1128</v>
      </c>
      <c r="AW157" s="3079"/>
      <c r="AX157" s="1072" t="s">
        <v>1127</v>
      </c>
      <c r="AY157" s="3076"/>
      <c r="AZ157" s="3076"/>
      <c r="BA157" s="1072" t="s">
        <v>1144</v>
      </c>
      <c r="BB157" s="3076"/>
      <c r="BC157" s="3076"/>
      <c r="BD157" s="3076"/>
      <c r="BE157" s="3076"/>
      <c r="BF157" s="3076"/>
      <c r="BG157" s="1072" t="s">
        <v>1134</v>
      </c>
      <c r="BH157" s="3076"/>
      <c r="BI157" s="3076"/>
      <c r="BJ157" s="3076"/>
      <c r="BK157" s="3076"/>
      <c r="BL157" s="3076"/>
      <c r="BM157" s="1071"/>
      <c r="BN157" s="1069"/>
      <c r="BQ157" s="1069"/>
      <c r="BT157" s="1069"/>
      <c r="BV157" s="1069"/>
      <c r="BX157" s="1069"/>
      <c r="BZ157" s="1070"/>
      <c r="CB157" s="1069"/>
      <c r="CG157" s="1069"/>
      <c r="CJ157" s="3070"/>
    </row>
    <row r="158" spans="1:88" ht="14.25" customHeight="1">
      <c r="A158" s="3103"/>
      <c r="B158" s="3106"/>
      <c r="C158" s="3070"/>
      <c r="D158" s="3121"/>
      <c r="E158" s="3121"/>
      <c r="F158" s="3103"/>
      <c r="G158" s="3106"/>
      <c r="H158" s="3103"/>
      <c r="I158" s="3106"/>
      <c r="J158" s="3070"/>
      <c r="K158" s="1075" t="s">
        <v>78</v>
      </c>
      <c r="L158" s="1076"/>
      <c r="M158" s="3130"/>
      <c r="N158" s="3130"/>
      <c r="O158" s="3130"/>
      <c r="P158" s="3130"/>
      <c r="Q158" s="3130"/>
      <c r="R158" s="3130"/>
      <c r="S158" s="3130"/>
      <c r="T158" s="3130"/>
      <c r="U158" s="1076"/>
      <c r="V158" s="3130"/>
      <c r="W158" s="3130"/>
      <c r="X158" s="3130"/>
      <c r="Y158" s="3130"/>
      <c r="Z158" s="3130"/>
      <c r="AA158" s="3130"/>
      <c r="AB158" s="3127"/>
      <c r="AC158" s="1074" t="s">
        <v>1134</v>
      </c>
      <c r="AD158" s="3142"/>
      <c r="AE158" s="1074" t="s">
        <v>1134</v>
      </c>
      <c r="AF158" s="1073"/>
      <c r="AG158" s="3079"/>
      <c r="AH158" s="3079"/>
      <c r="AI158" s="3079"/>
      <c r="AJ158" s="3079"/>
      <c r="AK158" s="1075" t="s">
        <v>1128</v>
      </c>
      <c r="AL158" s="3079"/>
      <c r="AM158" s="1075" t="s">
        <v>1128</v>
      </c>
      <c r="AN158" s="3079"/>
      <c r="AO158" s="3079"/>
      <c r="AP158" s="3079"/>
      <c r="AQ158" s="3079"/>
      <c r="AR158" s="3079"/>
      <c r="AS158" s="3079"/>
      <c r="AT158" s="3079"/>
      <c r="AU158" s="1073"/>
      <c r="AV158" s="1073"/>
      <c r="AW158" s="3079"/>
      <c r="AX158" s="1072" t="s">
        <v>1127</v>
      </c>
      <c r="AY158" s="3076"/>
      <c r="AZ158" s="3076"/>
      <c r="BA158" s="1072" t="s">
        <v>1144</v>
      </c>
      <c r="BB158" s="3076"/>
      <c r="BC158" s="3076"/>
      <c r="BD158" s="3076"/>
      <c r="BE158" s="3076"/>
      <c r="BF158" s="3076"/>
      <c r="BG158" s="1072" t="s">
        <v>1134</v>
      </c>
      <c r="BH158" s="3076"/>
      <c r="BI158" s="3076"/>
      <c r="BJ158" s="3076"/>
      <c r="BK158" s="3076"/>
      <c r="BL158" s="3076"/>
      <c r="BM158" s="1071"/>
      <c r="BN158" s="1069"/>
      <c r="BQ158" s="1069"/>
      <c r="BT158" s="1069"/>
      <c r="BV158" s="1069"/>
      <c r="BX158" s="1069"/>
      <c r="BZ158" s="1070"/>
      <c r="CB158" s="1069"/>
      <c r="CG158" s="1069"/>
      <c r="CJ158" s="3070"/>
    </row>
    <row r="159" spans="1:88" ht="14.25" customHeight="1">
      <c r="A159" s="3104"/>
      <c r="B159" s="3107"/>
      <c r="C159" s="3071"/>
      <c r="D159" s="3122"/>
      <c r="E159" s="3122"/>
      <c r="F159" s="3104"/>
      <c r="G159" s="3107"/>
      <c r="H159" s="3104"/>
      <c r="I159" s="3107"/>
      <c r="J159" s="3071"/>
      <c r="K159" s="1075" t="s">
        <v>79</v>
      </c>
      <c r="L159" s="1076"/>
      <c r="M159" s="3131"/>
      <c r="N159" s="3131"/>
      <c r="O159" s="3131"/>
      <c r="P159" s="3131"/>
      <c r="Q159" s="3131"/>
      <c r="R159" s="3131"/>
      <c r="S159" s="3131"/>
      <c r="T159" s="3131"/>
      <c r="U159" s="1075" t="s">
        <v>1128</v>
      </c>
      <c r="V159" s="3131"/>
      <c r="W159" s="3131"/>
      <c r="X159" s="3131"/>
      <c r="Y159" s="3131"/>
      <c r="Z159" s="3131"/>
      <c r="AA159" s="3131"/>
      <c r="AB159" s="3128"/>
      <c r="AC159" s="1074" t="s">
        <v>1134</v>
      </c>
      <c r="AD159" s="3143"/>
      <c r="AE159" s="1074" t="s">
        <v>1134</v>
      </c>
      <c r="AF159" s="1073"/>
      <c r="AG159" s="3080"/>
      <c r="AH159" s="3080"/>
      <c r="AI159" s="3080"/>
      <c r="AJ159" s="3080"/>
      <c r="AK159" s="1073"/>
      <c r="AL159" s="3080"/>
      <c r="AM159" s="1073"/>
      <c r="AN159" s="3080"/>
      <c r="AO159" s="3080"/>
      <c r="AP159" s="3080"/>
      <c r="AQ159" s="3080"/>
      <c r="AR159" s="3080"/>
      <c r="AS159" s="3080"/>
      <c r="AT159" s="3080"/>
      <c r="AU159" s="1073"/>
      <c r="AV159" s="1073"/>
      <c r="AW159" s="3080"/>
      <c r="AX159" s="1072" t="s">
        <v>1127</v>
      </c>
      <c r="AY159" s="3077"/>
      <c r="AZ159" s="3077"/>
      <c r="BA159" s="1072" t="s">
        <v>1144</v>
      </c>
      <c r="BB159" s="3077"/>
      <c r="BC159" s="3077"/>
      <c r="BD159" s="3077"/>
      <c r="BE159" s="3077"/>
      <c r="BF159" s="3077"/>
      <c r="BG159" s="1072" t="s">
        <v>1134</v>
      </c>
      <c r="BH159" s="3077"/>
      <c r="BI159" s="3077"/>
      <c r="BJ159" s="3077"/>
      <c r="BK159" s="3077"/>
      <c r="BL159" s="3077"/>
      <c r="BM159" s="1071"/>
      <c r="BN159" s="1069"/>
      <c r="BQ159" s="1069"/>
      <c r="BT159" s="1069"/>
      <c r="BV159" s="1069"/>
      <c r="BX159" s="1069"/>
      <c r="BZ159" s="1070"/>
      <c r="CB159" s="1069"/>
      <c r="CG159" s="1069"/>
      <c r="CJ159" s="3071"/>
    </row>
    <row r="160" spans="1:88" ht="14.25" customHeight="1">
      <c r="A160" s="3102">
        <v>26</v>
      </c>
      <c r="B160" s="3105" t="s">
        <v>51</v>
      </c>
      <c r="C160" s="3069" t="s">
        <v>660</v>
      </c>
      <c r="D160" s="3120" t="s">
        <v>287</v>
      </c>
      <c r="E160" s="3120" t="s">
        <v>659</v>
      </c>
      <c r="F160" s="3102" t="s">
        <v>1135</v>
      </c>
      <c r="G160" s="3105" t="s">
        <v>294</v>
      </c>
      <c r="H160" s="3102">
        <v>2</v>
      </c>
      <c r="I160" s="3105">
        <v>15</v>
      </c>
      <c r="J160" s="3069" t="s">
        <v>658</v>
      </c>
      <c r="K160" s="1075" t="s">
        <v>74</v>
      </c>
      <c r="L160" s="1077" t="s">
        <v>1129</v>
      </c>
      <c r="M160" s="3129"/>
      <c r="N160" s="3129"/>
      <c r="O160" s="3129"/>
      <c r="P160" s="3129"/>
      <c r="Q160" s="3129"/>
      <c r="R160" s="3129"/>
      <c r="S160" s="3129"/>
      <c r="T160" s="3129"/>
      <c r="U160" s="1076"/>
      <c r="V160" s="3129"/>
      <c r="W160" s="3129"/>
      <c r="X160" s="3129"/>
      <c r="Y160" s="3129"/>
      <c r="Z160" s="3129"/>
      <c r="AA160" s="3129"/>
      <c r="AB160" s="1076"/>
      <c r="AC160" s="3126" t="s">
        <v>1127</v>
      </c>
      <c r="AD160" s="3141" t="s">
        <v>1128</v>
      </c>
      <c r="AE160" s="1075" t="s">
        <v>1128</v>
      </c>
      <c r="AF160" s="1074" t="s">
        <v>1134</v>
      </c>
      <c r="AG160" s="3078"/>
      <c r="AH160" s="3078"/>
      <c r="AI160" s="3078"/>
      <c r="AJ160" s="3078"/>
      <c r="AK160" s="1073"/>
      <c r="AL160" s="3078"/>
      <c r="AM160" s="1073"/>
      <c r="AN160" s="3078"/>
      <c r="AO160" s="3078"/>
      <c r="AP160" s="3078"/>
      <c r="AQ160" s="3078"/>
      <c r="AR160" s="3078"/>
      <c r="AS160" s="3078"/>
      <c r="AT160" s="3078"/>
      <c r="AU160" s="1073"/>
      <c r="AV160" s="1073"/>
      <c r="AW160" s="3078"/>
      <c r="AX160" s="1073"/>
      <c r="AY160" s="3075" t="s">
        <v>1127</v>
      </c>
      <c r="AZ160" s="3075" t="s">
        <v>1127</v>
      </c>
      <c r="BA160" s="1072" t="s">
        <v>1127</v>
      </c>
      <c r="BB160" s="3075" t="s">
        <v>1144</v>
      </c>
      <c r="BC160" s="3075" t="s">
        <v>1144</v>
      </c>
      <c r="BD160" s="3075" t="s">
        <v>1144</v>
      </c>
      <c r="BE160" s="1072" t="s">
        <v>1144</v>
      </c>
      <c r="BF160" s="3075" t="s">
        <v>1134</v>
      </c>
      <c r="BG160" s="3075" t="s">
        <v>1134</v>
      </c>
      <c r="BH160" s="3075" t="s">
        <v>1134</v>
      </c>
      <c r="BI160" s="3075" t="s">
        <v>1134</v>
      </c>
      <c r="BJ160" s="3075" t="s">
        <v>1134</v>
      </c>
      <c r="BK160" s="3075" t="s">
        <v>1134</v>
      </c>
      <c r="BL160" s="3075" t="s">
        <v>1134</v>
      </c>
      <c r="BM160" s="1071" t="s">
        <v>1156</v>
      </c>
      <c r="BN160" s="1069" t="s">
        <v>636</v>
      </c>
      <c r="BO160" s="1068">
        <v>45170</v>
      </c>
      <c r="BP160" s="1068">
        <v>45279</v>
      </c>
      <c r="BQ160" s="1069" t="s">
        <v>293</v>
      </c>
      <c r="BR160" s="1068">
        <v>45280</v>
      </c>
      <c r="BS160" s="1068">
        <v>45291</v>
      </c>
      <c r="BT160" s="1069"/>
      <c r="BV160" s="1069"/>
      <c r="BX160" s="1069"/>
      <c r="BZ160" s="1070"/>
      <c r="CB160" s="1069"/>
      <c r="CG160" s="1069"/>
      <c r="CJ160" s="3069" t="s">
        <v>673</v>
      </c>
    </row>
    <row r="161" spans="1:88" ht="14.25" customHeight="1">
      <c r="A161" s="3103"/>
      <c r="B161" s="3106"/>
      <c r="C161" s="3070"/>
      <c r="D161" s="3121"/>
      <c r="E161" s="3121"/>
      <c r="F161" s="3103"/>
      <c r="G161" s="3106"/>
      <c r="H161" s="3103"/>
      <c r="I161" s="3106"/>
      <c r="J161" s="3070"/>
      <c r="K161" s="1075" t="s">
        <v>75</v>
      </c>
      <c r="L161" s="1077" t="s">
        <v>1129</v>
      </c>
      <c r="M161" s="3130"/>
      <c r="N161" s="3130"/>
      <c r="O161" s="3130"/>
      <c r="P161" s="3130"/>
      <c r="Q161" s="3130"/>
      <c r="R161" s="3130"/>
      <c r="S161" s="3130"/>
      <c r="T161" s="3130"/>
      <c r="U161" s="1076"/>
      <c r="V161" s="3130"/>
      <c r="W161" s="3130"/>
      <c r="X161" s="3130"/>
      <c r="Y161" s="3130"/>
      <c r="Z161" s="3130"/>
      <c r="AA161" s="3130"/>
      <c r="AB161" s="1076"/>
      <c r="AC161" s="3127"/>
      <c r="AD161" s="3142"/>
      <c r="AE161" s="1074" t="s">
        <v>1134</v>
      </c>
      <c r="AF161" s="1074" t="s">
        <v>1134</v>
      </c>
      <c r="AG161" s="3079"/>
      <c r="AH161" s="3079"/>
      <c r="AI161" s="3079"/>
      <c r="AJ161" s="3079"/>
      <c r="AK161" s="1073"/>
      <c r="AL161" s="3079"/>
      <c r="AM161" s="1073"/>
      <c r="AN161" s="3079"/>
      <c r="AO161" s="3079"/>
      <c r="AP161" s="3079"/>
      <c r="AQ161" s="3079"/>
      <c r="AR161" s="3079"/>
      <c r="AS161" s="3079"/>
      <c r="AT161" s="3079"/>
      <c r="AU161" s="1073"/>
      <c r="AV161" s="1073"/>
      <c r="AW161" s="3079"/>
      <c r="AX161" s="1073"/>
      <c r="AY161" s="3076"/>
      <c r="AZ161" s="3076"/>
      <c r="BA161" s="1072" t="s">
        <v>1127</v>
      </c>
      <c r="BB161" s="3076"/>
      <c r="BC161" s="3076"/>
      <c r="BD161" s="3076"/>
      <c r="BE161" s="1072" t="s">
        <v>1144</v>
      </c>
      <c r="BF161" s="3076"/>
      <c r="BG161" s="3076"/>
      <c r="BH161" s="3076"/>
      <c r="BI161" s="3076"/>
      <c r="BJ161" s="3076"/>
      <c r="BK161" s="3076"/>
      <c r="BL161" s="3076"/>
      <c r="BM161" s="1071" t="s">
        <v>1153</v>
      </c>
      <c r="BN161" s="1069" t="s">
        <v>615</v>
      </c>
      <c r="BO161" s="1068">
        <v>45309</v>
      </c>
      <c r="BP161" s="1068">
        <v>45434</v>
      </c>
      <c r="BQ161" s="1069" t="s">
        <v>283</v>
      </c>
      <c r="BR161" s="1068">
        <v>45435</v>
      </c>
      <c r="BS161" s="1068">
        <v>45454</v>
      </c>
      <c r="BT161" s="1069"/>
      <c r="BV161" s="1105"/>
      <c r="BW161" s="1104"/>
      <c r="BX161" s="1069" t="s">
        <v>608</v>
      </c>
      <c r="BY161" s="1067" t="s">
        <v>1139</v>
      </c>
      <c r="BZ161" s="1070"/>
      <c r="CB161" s="1069"/>
      <c r="CG161" s="1069"/>
      <c r="CJ161" s="3070"/>
    </row>
    <row r="162" spans="1:88" ht="14.25" customHeight="1">
      <c r="A162" s="3103"/>
      <c r="B162" s="3106"/>
      <c r="C162" s="3070"/>
      <c r="D162" s="3121"/>
      <c r="E162" s="3121"/>
      <c r="F162" s="3103"/>
      <c r="G162" s="3106"/>
      <c r="H162" s="3103"/>
      <c r="I162" s="3106"/>
      <c r="J162" s="3070"/>
      <c r="K162" s="1075" t="s">
        <v>76</v>
      </c>
      <c r="L162" s="1077" t="s">
        <v>1129</v>
      </c>
      <c r="M162" s="3130"/>
      <c r="N162" s="3130"/>
      <c r="O162" s="3130"/>
      <c r="P162" s="3130"/>
      <c r="Q162" s="3130"/>
      <c r="R162" s="3130"/>
      <c r="S162" s="3130"/>
      <c r="T162" s="3130"/>
      <c r="U162" s="1076"/>
      <c r="V162" s="3130"/>
      <c r="W162" s="3130"/>
      <c r="X162" s="3130"/>
      <c r="Y162" s="3130"/>
      <c r="Z162" s="3130"/>
      <c r="AA162" s="3130"/>
      <c r="AB162" s="1074" t="s">
        <v>1127</v>
      </c>
      <c r="AC162" s="3127"/>
      <c r="AD162" s="3142"/>
      <c r="AE162" s="1074" t="s">
        <v>1134</v>
      </c>
      <c r="AF162" s="1074" t="s">
        <v>1134</v>
      </c>
      <c r="AG162" s="3079"/>
      <c r="AH162" s="3079"/>
      <c r="AI162" s="3079"/>
      <c r="AJ162" s="3079"/>
      <c r="AK162" s="1073"/>
      <c r="AL162" s="3079"/>
      <c r="AM162" s="1073"/>
      <c r="AN162" s="3079"/>
      <c r="AO162" s="3079"/>
      <c r="AP162" s="3079"/>
      <c r="AQ162" s="3079"/>
      <c r="AR162" s="3079"/>
      <c r="AS162" s="3079"/>
      <c r="AT162" s="3079"/>
      <c r="AU162" s="1075" t="s">
        <v>1128</v>
      </c>
      <c r="AV162" s="1073"/>
      <c r="AW162" s="3079"/>
      <c r="AX162" s="1073"/>
      <c r="AY162" s="3076"/>
      <c r="AZ162" s="3076"/>
      <c r="BA162" s="1075" t="s">
        <v>1128</v>
      </c>
      <c r="BB162" s="3076"/>
      <c r="BC162" s="3076"/>
      <c r="BD162" s="3076"/>
      <c r="BE162" s="1072" t="s">
        <v>1144</v>
      </c>
      <c r="BF162" s="3076"/>
      <c r="BG162" s="3076"/>
      <c r="BH162" s="3076"/>
      <c r="BI162" s="3076"/>
      <c r="BJ162" s="3076"/>
      <c r="BK162" s="3076"/>
      <c r="BL162" s="3076"/>
      <c r="BM162" s="1071"/>
      <c r="BN162" s="1069"/>
      <c r="BQ162" s="1069"/>
      <c r="BT162" s="1069"/>
      <c r="BV162" s="1069"/>
      <c r="BX162" s="1069"/>
      <c r="BZ162" s="1070"/>
      <c r="CB162" s="1069"/>
      <c r="CG162" s="1069"/>
      <c r="CJ162" s="3070"/>
    </row>
    <row r="163" spans="1:88" ht="14.25" customHeight="1">
      <c r="A163" s="3103"/>
      <c r="B163" s="3106"/>
      <c r="C163" s="3070"/>
      <c r="D163" s="3121"/>
      <c r="E163" s="3121"/>
      <c r="F163" s="3103"/>
      <c r="G163" s="3106"/>
      <c r="H163" s="3103"/>
      <c r="I163" s="3106"/>
      <c r="J163" s="3070"/>
      <c r="K163" s="1075" t="s">
        <v>77</v>
      </c>
      <c r="L163" s="1077" t="s">
        <v>1129</v>
      </c>
      <c r="M163" s="3130"/>
      <c r="N163" s="3130"/>
      <c r="O163" s="3130"/>
      <c r="P163" s="3130"/>
      <c r="Q163" s="3130"/>
      <c r="R163" s="3130"/>
      <c r="S163" s="3130"/>
      <c r="T163" s="3130"/>
      <c r="U163" s="1076"/>
      <c r="V163" s="3130"/>
      <c r="W163" s="3130"/>
      <c r="X163" s="3130"/>
      <c r="Y163" s="3130"/>
      <c r="Z163" s="3130"/>
      <c r="AA163" s="3130"/>
      <c r="AB163" s="1074" t="s">
        <v>1127</v>
      </c>
      <c r="AC163" s="3127"/>
      <c r="AD163" s="3142"/>
      <c r="AE163" s="1074" t="s">
        <v>1134</v>
      </c>
      <c r="AF163" s="1073"/>
      <c r="AG163" s="3079"/>
      <c r="AH163" s="3079"/>
      <c r="AI163" s="3079"/>
      <c r="AJ163" s="3079"/>
      <c r="AK163" s="1073"/>
      <c r="AL163" s="3079"/>
      <c r="AM163" s="1073"/>
      <c r="AN163" s="3079"/>
      <c r="AO163" s="3079"/>
      <c r="AP163" s="3079"/>
      <c r="AQ163" s="3079"/>
      <c r="AR163" s="3079"/>
      <c r="AS163" s="3079"/>
      <c r="AT163" s="3079"/>
      <c r="AU163" s="1073"/>
      <c r="AV163" s="1075" t="s">
        <v>1128</v>
      </c>
      <c r="AW163" s="3079"/>
      <c r="AX163" s="1072" t="s">
        <v>1127</v>
      </c>
      <c r="AY163" s="3076"/>
      <c r="AZ163" s="3076"/>
      <c r="BA163" s="1072" t="s">
        <v>1144</v>
      </c>
      <c r="BB163" s="3076"/>
      <c r="BC163" s="3076"/>
      <c r="BD163" s="3076"/>
      <c r="BE163" s="1072" t="s">
        <v>1134</v>
      </c>
      <c r="BF163" s="3076"/>
      <c r="BG163" s="3076"/>
      <c r="BH163" s="3076"/>
      <c r="BI163" s="3076"/>
      <c r="BJ163" s="3076"/>
      <c r="BK163" s="3076"/>
      <c r="BL163" s="3076"/>
      <c r="BM163" s="1071"/>
      <c r="BN163" s="1069"/>
      <c r="BQ163" s="1069"/>
      <c r="BT163" s="1069"/>
      <c r="BV163" s="1069"/>
      <c r="BX163" s="1069"/>
      <c r="BZ163" s="1070"/>
      <c r="CB163" s="1069"/>
      <c r="CG163" s="1069"/>
      <c r="CJ163" s="3070"/>
    </row>
    <row r="164" spans="1:88" ht="14.25" customHeight="1">
      <c r="A164" s="3103"/>
      <c r="B164" s="3106"/>
      <c r="C164" s="3070"/>
      <c r="D164" s="3121"/>
      <c r="E164" s="3121"/>
      <c r="F164" s="3103"/>
      <c r="G164" s="3106"/>
      <c r="H164" s="3103"/>
      <c r="I164" s="3106"/>
      <c r="J164" s="3070"/>
      <c r="K164" s="1075" t="s">
        <v>78</v>
      </c>
      <c r="L164" s="1076"/>
      <c r="M164" s="3130"/>
      <c r="N164" s="3130"/>
      <c r="O164" s="3130"/>
      <c r="P164" s="3130"/>
      <c r="Q164" s="3130"/>
      <c r="R164" s="3130"/>
      <c r="S164" s="3130"/>
      <c r="T164" s="3130"/>
      <c r="U164" s="1076"/>
      <c r="V164" s="3130"/>
      <c r="W164" s="3130"/>
      <c r="X164" s="3130"/>
      <c r="Y164" s="3130"/>
      <c r="Z164" s="3130"/>
      <c r="AA164" s="3130"/>
      <c r="AB164" s="1074" t="s">
        <v>1127</v>
      </c>
      <c r="AC164" s="3127"/>
      <c r="AD164" s="3142"/>
      <c r="AE164" s="1074" t="s">
        <v>1134</v>
      </c>
      <c r="AF164" s="1073"/>
      <c r="AG164" s="3079"/>
      <c r="AH164" s="3079"/>
      <c r="AI164" s="3079"/>
      <c r="AJ164" s="3079"/>
      <c r="AK164" s="1075" t="s">
        <v>1128</v>
      </c>
      <c r="AL164" s="3079"/>
      <c r="AM164" s="1075" t="s">
        <v>1128</v>
      </c>
      <c r="AN164" s="3079"/>
      <c r="AO164" s="3079"/>
      <c r="AP164" s="3079"/>
      <c r="AQ164" s="3079"/>
      <c r="AR164" s="3079"/>
      <c r="AS164" s="3079"/>
      <c r="AT164" s="3079"/>
      <c r="AU164" s="1073"/>
      <c r="AV164" s="1073"/>
      <c r="AW164" s="3079"/>
      <c r="AX164" s="1072" t="s">
        <v>1127</v>
      </c>
      <c r="AY164" s="3076"/>
      <c r="AZ164" s="3076"/>
      <c r="BA164" s="1072" t="s">
        <v>1144</v>
      </c>
      <c r="BB164" s="3076"/>
      <c r="BC164" s="3076"/>
      <c r="BD164" s="3076"/>
      <c r="BE164" s="1072" t="s">
        <v>1134</v>
      </c>
      <c r="BF164" s="3076"/>
      <c r="BG164" s="3076"/>
      <c r="BH164" s="3076"/>
      <c r="BI164" s="3076"/>
      <c r="BJ164" s="3076"/>
      <c r="BK164" s="3076"/>
      <c r="BL164" s="3076"/>
      <c r="BM164" s="1071"/>
      <c r="BN164" s="1069"/>
      <c r="BQ164" s="1069"/>
      <c r="BT164" s="1069"/>
      <c r="BV164" s="1069"/>
      <c r="BX164" s="1069"/>
      <c r="BZ164" s="1070"/>
      <c r="CB164" s="1069"/>
      <c r="CG164" s="1069"/>
      <c r="CJ164" s="3070"/>
    </row>
    <row r="165" spans="1:88" ht="14.25" customHeight="1">
      <c r="A165" s="3104"/>
      <c r="B165" s="3107"/>
      <c r="C165" s="3071"/>
      <c r="D165" s="3122"/>
      <c r="E165" s="3122"/>
      <c r="F165" s="3104"/>
      <c r="G165" s="3107"/>
      <c r="H165" s="3104"/>
      <c r="I165" s="3107"/>
      <c r="J165" s="3071"/>
      <c r="K165" s="1075" t="s">
        <v>79</v>
      </c>
      <c r="L165" s="1076"/>
      <c r="M165" s="3131"/>
      <c r="N165" s="3131"/>
      <c r="O165" s="3131"/>
      <c r="P165" s="3131"/>
      <c r="Q165" s="3131"/>
      <c r="R165" s="3131"/>
      <c r="S165" s="3131"/>
      <c r="T165" s="3131"/>
      <c r="U165" s="1075" t="s">
        <v>1128</v>
      </c>
      <c r="V165" s="3131"/>
      <c r="W165" s="3131"/>
      <c r="X165" s="3131"/>
      <c r="Y165" s="3131"/>
      <c r="Z165" s="3131"/>
      <c r="AA165" s="3131"/>
      <c r="AB165" s="1074" t="s">
        <v>1127</v>
      </c>
      <c r="AC165" s="3128"/>
      <c r="AD165" s="3143"/>
      <c r="AE165" s="1074" t="s">
        <v>1134</v>
      </c>
      <c r="AF165" s="1073"/>
      <c r="AG165" s="3080"/>
      <c r="AH165" s="3080"/>
      <c r="AI165" s="3080"/>
      <c r="AJ165" s="3080"/>
      <c r="AK165" s="1073"/>
      <c r="AL165" s="3080"/>
      <c r="AM165" s="1073"/>
      <c r="AN165" s="3080"/>
      <c r="AO165" s="3080"/>
      <c r="AP165" s="3080"/>
      <c r="AQ165" s="3080"/>
      <c r="AR165" s="3080"/>
      <c r="AS165" s="3080"/>
      <c r="AT165" s="3080"/>
      <c r="AU165" s="1073"/>
      <c r="AV165" s="1073"/>
      <c r="AW165" s="3080"/>
      <c r="AX165" s="1072" t="s">
        <v>1127</v>
      </c>
      <c r="AY165" s="3077"/>
      <c r="AZ165" s="3077"/>
      <c r="BA165" s="1072" t="s">
        <v>1144</v>
      </c>
      <c r="BB165" s="3077"/>
      <c r="BC165" s="3077"/>
      <c r="BD165" s="3077"/>
      <c r="BE165" s="1072" t="s">
        <v>1134</v>
      </c>
      <c r="BF165" s="3077"/>
      <c r="BG165" s="3077"/>
      <c r="BH165" s="3077"/>
      <c r="BI165" s="3077"/>
      <c r="BJ165" s="3077"/>
      <c r="BK165" s="3077"/>
      <c r="BL165" s="3077"/>
      <c r="BM165" s="1071"/>
      <c r="BN165" s="1069"/>
      <c r="BQ165" s="1069"/>
      <c r="BT165" s="1069"/>
      <c r="BV165" s="1069"/>
      <c r="BX165" s="1069"/>
      <c r="BZ165" s="1070"/>
      <c r="CB165" s="1069"/>
      <c r="CG165" s="1069"/>
      <c r="CJ165" s="3071"/>
    </row>
    <row r="166" spans="1:88" ht="14.25" customHeight="1">
      <c r="A166" s="3102">
        <v>27</v>
      </c>
      <c r="B166" s="3105" t="s">
        <v>51</v>
      </c>
      <c r="C166" s="3069" t="s">
        <v>321</v>
      </c>
      <c r="D166" s="3120" t="s">
        <v>284</v>
      </c>
      <c r="E166" s="3120" t="s">
        <v>311</v>
      </c>
      <c r="F166" s="3102" t="s">
        <v>1135</v>
      </c>
      <c r="G166" s="3105" t="s">
        <v>294</v>
      </c>
      <c r="H166" s="3102">
        <v>2</v>
      </c>
      <c r="I166" s="3105">
        <v>8</v>
      </c>
      <c r="J166" s="3069" t="s">
        <v>657</v>
      </c>
      <c r="K166" s="1075" t="s">
        <v>74</v>
      </c>
      <c r="L166" s="1077" t="s">
        <v>1129</v>
      </c>
      <c r="M166" s="3129"/>
      <c r="N166" s="3129"/>
      <c r="O166" s="3129"/>
      <c r="P166" s="3129"/>
      <c r="Q166" s="3129"/>
      <c r="R166" s="3129"/>
      <c r="S166" s="3129"/>
      <c r="T166" s="3129"/>
      <c r="U166" s="1076"/>
      <c r="V166" s="3129"/>
      <c r="W166" s="3129"/>
      <c r="X166" s="3129"/>
      <c r="Y166" s="3129"/>
      <c r="Z166" s="3129"/>
      <c r="AA166" s="3129"/>
      <c r="AB166" s="1076"/>
      <c r="AC166" s="3126" t="s">
        <v>1127</v>
      </c>
      <c r="AD166" s="3141" t="s">
        <v>1128</v>
      </c>
      <c r="AE166" s="1075" t="s">
        <v>1128</v>
      </c>
      <c r="AF166" s="3078"/>
      <c r="AG166" s="3078"/>
      <c r="AH166" s="3078"/>
      <c r="AI166" s="3078"/>
      <c r="AJ166" s="3078"/>
      <c r="AK166" s="1073"/>
      <c r="AL166" s="3078"/>
      <c r="AM166" s="1073"/>
      <c r="AN166" s="3078"/>
      <c r="AO166" s="3078"/>
      <c r="AP166" s="3078"/>
      <c r="AQ166" s="3078"/>
      <c r="AR166" s="3078"/>
      <c r="AS166" s="3078"/>
      <c r="AT166" s="3078"/>
      <c r="AU166" s="1073"/>
      <c r="AV166" s="1073"/>
      <c r="AW166" s="3078"/>
      <c r="AX166" s="3078"/>
      <c r="AY166" s="3078"/>
      <c r="AZ166" s="1073"/>
      <c r="BA166" s="1072" t="s">
        <v>1127</v>
      </c>
      <c r="BB166" s="3075" t="s">
        <v>1177</v>
      </c>
      <c r="BC166" s="3075" t="s">
        <v>1177</v>
      </c>
      <c r="BD166" s="3075" t="s">
        <v>1177</v>
      </c>
      <c r="BE166" s="3075" t="s">
        <v>1177</v>
      </c>
      <c r="BF166" s="3075" t="s">
        <v>1134</v>
      </c>
      <c r="BG166" s="3075" t="s">
        <v>1134</v>
      </c>
      <c r="BH166" s="3075" t="s">
        <v>1134</v>
      </c>
      <c r="BI166" s="3075" t="s">
        <v>1134</v>
      </c>
      <c r="BJ166" s="3075" t="s">
        <v>1134</v>
      </c>
      <c r="BK166" s="3075" t="s">
        <v>1134</v>
      </c>
      <c r="BL166" s="3075" t="s">
        <v>1134</v>
      </c>
      <c r="BM166" s="1071" t="s">
        <v>1156</v>
      </c>
      <c r="BN166" s="1069" t="s">
        <v>1181</v>
      </c>
      <c r="BO166" s="1068">
        <v>45170</v>
      </c>
      <c r="BP166" s="1068">
        <v>45282</v>
      </c>
      <c r="BQ166" s="1069" t="s">
        <v>633</v>
      </c>
      <c r="BR166" s="1068">
        <v>45283</v>
      </c>
      <c r="BS166" s="1068">
        <v>45291</v>
      </c>
      <c r="BT166" s="1069"/>
      <c r="BV166" s="1105"/>
      <c r="BW166" s="1104"/>
      <c r="BX166" s="1069"/>
      <c r="BZ166" s="1106"/>
      <c r="CA166" s="1104"/>
      <c r="CB166" s="1069"/>
      <c r="CG166" s="1069"/>
      <c r="CJ166" s="3069" t="s">
        <v>616</v>
      </c>
    </row>
    <row r="167" spans="1:88" ht="14.25" customHeight="1">
      <c r="A167" s="3103"/>
      <c r="B167" s="3106"/>
      <c r="C167" s="3070"/>
      <c r="D167" s="3121"/>
      <c r="E167" s="3121"/>
      <c r="F167" s="3103"/>
      <c r="G167" s="3106"/>
      <c r="H167" s="3103"/>
      <c r="I167" s="3106"/>
      <c r="J167" s="3070"/>
      <c r="K167" s="1075" t="s">
        <v>75</v>
      </c>
      <c r="L167" s="1077" t="s">
        <v>1129</v>
      </c>
      <c r="M167" s="3130"/>
      <c r="N167" s="3130"/>
      <c r="O167" s="3130"/>
      <c r="P167" s="3130"/>
      <c r="Q167" s="3130"/>
      <c r="R167" s="3130"/>
      <c r="S167" s="3130"/>
      <c r="T167" s="3130"/>
      <c r="U167" s="1076"/>
      <c r="V167" s="3130"/>
      <c r="W167" s="3130"/>
      <c r="X167" s="3130"/>
      <c r="Y167" s="3130"/>
      <c r="Z167" s="3130"/>
      <c r="AA167" s="3130"/>
      <c r="AB167" s="1076"/>
      <c r="AC167" s="3127"/>
      <c r="AD167" s="3142"/>
      <c r="AE167" s="1074" t="s">
        <v>1134</v>
      </c>
      <c r="AF167" s="3079"/>
      <c r="AG167" s="3079"/>
      <c r="AH167" s="3079"/>
      <c r="AI167" s="3079"/>
      <c r="AJ167" s="3079"/>
      <c r="AK167" s="1073"/>
      <c r="AL167" s="3079"/>
      <c r="AM167" s="1073"/>
      <c r="AN167" s="3079"/>
      <c r="AO167" s="3079"/>
      <c r="AP167" s="3079"/>
      <c r="AQ167" s="3079"/>
      <c r="AR167" s="3079"/>
      <c r="AS167" s="3079"/>
      <c r="AT167" s="3079"/>
      <c r="AU167" s="1073"/>
      <c r="AV167" s="1073"/>
      <c r="AW167" s="3079"/>
      <c r="AX167" s="3079"/>
      <c r="AY167" s="3079"/>
      <c r="AZ167" s="1072"/>
      <c r="BA167" s="1072" t="s">
        <v>1127</v>
      </c>
      <c r="BB167" s="3076"/>
      <c r="BC167" s="3076"/>
      <c r="BD167" s="3076"/>
      <c r="BE167" s="3076"/>
      <c r="BF167" s="3076"/>
      <c r="BG167" s="3076"/>
      <c r="BH167" s="3076"/>
      <c r="BI167" s="3076"/>
      <c r="BJ167" s="3076"/>
      <c r="BK167" s="3076"/>
      <c r="BL167" s="3076"/>
      <c r="BM167" s="1071" t="s">
        <v>1153</v>
      </c>
      <c r="BN167" s="1069" t="s">
        <v>664</v>
      </c>
      <c r="BO167" s="1068">
        <v>45302</v>
      </c>
      <c r="BP167" s="1068">
        <v>45447</v>
      </c>
      <c r="BQ167" s="1069" t="s">
        <v>610</v>
      </c>
      <c r="BR167" s="1068">
        <v>45448</v>
      </c>
      <c r="BS167" s="1068">
        <v>45459</v>
      </c>
      <c r="BT167" s="1069" t="s">
        <v>608</v>
      </c>
      <c r="BU167" s="1067" t="s">
        <v>1243</v>
      </c>
      <c r="BV167" s="1105"/>
      <c r="BW167" s="1104"/>
      <c r="BX167" s="1069"/>
      <c r="BZ167" s="1070"/>
      <c r="CB167" s="1069"/>
      <c r="CG167" s="1069"/>
      <c r="CJ167" s="3070"/>
    </row>
    <row r="168" spans="1:88" ht="14.25" customHeight="1">
      <c r="A168" s="3103"/>
      <c r="B168" s="3106"/>
      <c r="C168" s="3070"/>
      <c r="D168" s="3121"/>
      <c r="E168" s="3121"/>
      <c r="F168" s="3103"/>
      <c r="G168" s="3106"/>
      <c r="H168" s="3103"/>
      <c r="I168" s="3106"/>
      <c r="J168" s="3070"/>
      <c r="K168" s="1075" t="s">
        <v>76</v>
      </c>
      <c r="L168" s="1077" t="s">
        <v>1129</v>
      </c>
      <c r="M168" s="3130"/>
      <c r="N168" s="3130"/>
      <c r="O168" s="3130"/>
      <c r="P168" s="3130"/>
      <c r="Q168" s="3130"/>
      <c r="R168" s="3130"/>
      <c r="S168" s="3130"/>
      <c r="T168" s="3130"/>
      <c r="U168" s="1076"/>
      <c r="V168" s="3130"/>
      <c r="W168" s="3130"/>
      <c r="X168" s="3130"/>
      <c r="Y168" s="3130"/>
      <c r="Z168" s="3130"/>
      <c r="AA168" s="3130"/>
      <c r="AB168" s="1076"/>
      <c r="AC168" s="3127"/>
      <c r="AD168" s="3142"/>
      <c r="AE168" s="1074" t="s">
        <v>1134</v>
      </c>
      <c r="AF168" s="3079"/>
      <c r="AG168" s="3079"/>
      <c r="AH168" s="3079"/>
      <c r="AI168" s="3079"/>
      <c r="AJ168" s="3079"/>
      <c r="AK168" s="1073"/>
      <c r="AL168" s="3079"/>
      <c r="AM168" s="1073"/>
      <c r="AN168" s="3079"/>
      <c r="AO168" s="3079"/>
      <c r="AP168" s="3079"/>
      <c r="AQ168" s="3079"/>
      <c r="AR168" s="3079"/>
      <c r="AS168" s="3079"/>
      <c r="AT168" s="3079"/>
      <c r="AU168" s="1075" t="s">
        <v>1128</v>
      </c>
      <c r="AV168" s="1073"/>
      <c r="AW168" s="3079"/>
      <c r="AX168" s="3079"/>
      <c r="AY168" s="3079"/>
      <c r="AZ168" s="1072" t="s">
        <v>1127</v>
      </c>
      <c r="BA168" s="1075" t="s">
        <v>1128</v>
      </c>
      <c r="BB168" s="3076"/>
      <c r="BC168" s="3076"/>
      <c r="BD168" s="3076"/>
      <c r="BE168" s="3076"/>
      <c r="BF168" s="3076"/>
      <c r="BG168" s="3076"/>
      <c r="BH168" s="3076"/>
      <c r="BI168" s="3076"/>
      <c r="BJ168" s="3076"/>
      <c r="BK168" s="3076"/>
      <c r="BL168" s="3076"/>
      <c r="BM168" s="1071"/>
      <c r="BN168" s="1069"/>
      <c r="BQ168" s="1069"/>
      <c r="BT168" s="1069"/>
      <c r="BV168" s="1069"/>
      <c r="BX168" s="1069"/>
      <c r="BZ168" s="1070"/>
      <c r="CB168" s="1069"/>
      <c r="CG168" s="1069"/>
      <c r="CJ168" s="3070"/>
    </row>
    <row r="169" spans="1:88" ht="14.25" customHeight="1">
      <c r="A169" s="3103"/>
      <c r="B169" s="3106"/>
      <c r="C169" s="3070"/>
      <c r="D169" s="3121"/>
      <c r="E169" s="3121"/>
      <c r="F169" s="3103"/>
      <c r="G169" s="3106"/>
      <c r="H169" s="3103"/>
      <c r="I169" s="3106"/>
      <c r="J169" s="3070"/>
      <c r="K169" s="1075" t="s">
        <v>77</v>
      </c>
      <c r="L169" s="1077" t="s">
        <v>1129</v>
      </c>
      <c r="M169" s="3130"/>
      <c r="N169" s="3130"/>
      <c r="O169" s="3130"/>
      <c r="P169" s="3130"/>
      <c r="Q169" s="3130"/>
      <c r="R169" s="3130"/>
      <c r="S169" s="3130"/>
      <c r="T169" s="3130"/>
      <c r="U169" s="1076"/>
      <c r="V169" s="3130"/>
      <c r="W169" s="3130"/>
      <c r="X169" s="3130"/>
      <c r="Y169" s="3130"/>
      <c r="Z169" s="3130"/>
      <c r="AA169" s="3130"/>
      <c r="AB169" s="1076"/>
      <c r="AC169" s="3127"/>
      <c r="AD169" s="3142"/>
      <c r="AE169" s="1073"/>
      <c r="AF169" s="3079"/>
      <c r="AG169" s="3079"/>
      <c r="AH169" s="3079"/>
      <c r="AI169" s="3079"/>
      <c r="AJ169" s="3079"/>
      <c r="AK169" s="1073"/>
      <c r="AL169" s="3079"/>
      <c r="AM169" s="1073"/>
      <c r="AN169" s="3079"/>
      <c r="AO169" s="3079"/>
      <c r="AP169" s="3079"/>
      <c r="AQ169" s="3079"/>
      <c r="AR169" s="3079"/>
      <c r="AS169" s="3079"/>
      <c r="AT169" s="3079"/>
      <c r="AU169" s="1073"/>
      <c r="AV169" s="1075" t="s">
        <v>1128</v>
      </c>
      <c r="AW169" s="3079"/>
      <c r="AX169" s="3079"/>
      <c r="AY169" s="3079"/>
      <c r="AZ169" s="1072" t="s">
        <v>1127</v>
      </c>
      <c r="BA169" s="1072" t="s">
        <v>1127</v>
      </c>
      <c r="BB169" s="3076"/>
      <c r="BC169" s="3076"/>
      <c r="BD169" s="3076"/>
      <c r="BE169" s="3076"/>
      <c r="BF169" s="3076"/>
      <c r="BG169" s="3076"/>
      <c r="BH169" s="3076"/>
      <c r="BI169" s="3076"/>
      <c r="BJ169" s="3076"/>
      <c r="BK169" s="3076"/>
      <c r="BL169" s="3076"/>
      <c r="BM169" s="1071"/>
      <c r="BN169" s="1069"/>
      <c r="BQ169" s="1069"/>
      <c r="BT169" s="1069"/>
      <c r="BV169" s="1069"/>
      <c r="BX169" s="1069"/>
      <c r="BZ169" s="1070"/>
      <c r="CB169" s="1069"/>
      <c r="CG169" s="1069"/>
      <c r="CJ169" s="3070"/>
    </row>
    <row r="170" spans="1:88" ht="14.25" customHeight="1">
      <c r="A170" s="3103"/>
      <c r="B170" s="3106"/>
      <c r="C170" s="3070"/>
      <c r="D170" s="3121"/>
      <c r="E170" s="3121"/>
      <c r="F170" s="3103"/>
      <c r="G170" s="3106"/>
      <c r="H170" s="3103"/>
      <c r="I170" s="3106"/>
      <c r="J170" s="3070"/>
      <c r="K170" s="1075" t="s">
        <v>78</v>
      </c>
      <c r="L170" s="1076"/>
      <c r="M170" s="3130"/>
      <c r="N170" s="3130"/>
      <c r="O170" s="3130"/>
      <c r="P170" s="3130"/>
      <c r="Q170" s="3130"/>
      <c r="R170" s="3130"/>
      <c r="S170" s="3130"/>
      <c r="T170" s="3130"/>
      <c r="U170" s="1076"/>
      <c r="V170" s="3130"/>
      <c r="W170" s="3130"/>
      <c r="X170" s="3130"/>
      <c r="Y170" s="3130"/>
      <c r="Z170" s="3130"/>
      <c r="AA170" s="3130"/>
      <c r="AB170" s="1076"/>
      <c r="AC170" s="3127"/>
      <c r="AD170" s="3142"/>
      <c r="AE170" s="1073"/>
      <c r="AF170" s="3079"/>
      <c r="AG170" s="3079"/>
      <c r="AH170" s="3079"/>
      <c r="AI170" s="3079"/>
      <c r="AJ170" s="3079"/>
      <c r="AK170" s="1075" t="s">
        <v>1128</v>
      </c>
      <c r="AL170" s="3079"/>
      <c r="AM170" s="1075" t="s">
        <v>1128</v>
      </c>
      <c r="AN170" s="3079"/>
      <c r="AO170" s="3079"/>
      <c r="AP170" s="3079"/>
      <c r="AQ170" s="3079"/>
      <c r="AR170" s="3079"/>
      <c r="AS170" s="3079"/>
      <c r="AT170" s="3079"/>
      <c r="AU170" s="1073"/>
      <c r="AV170" s="1073"/>
      <c r="AW170" s="3079"/>
      <c r="AX170" s="3079"/>
      <c r="AY170" s="3079"/>
      <c r="AZ170" s="1072" t="s">
        <v>1127</v>
      </c>
      <c r="BA170" s="1072" t="s">
        <v>1127</v>
      </c>
      <c r="BB170" s="3076"/>
      <c r="BC170" s="3076"/>
      <c r="BD170" s="3076"/>
      <c r="BE170" s="3076"/>
      <c r="BF170" s="3076"/>
      <c r="BG170" s="3076"/>
      <c r="BH170" s="3076"/>
      <c r="BI170" s="3076"/>
      <c r="BJ170" s="3076"/>
      <c r="BK170" s="3076"/>
      <c r="BL170" s="3076"/>
      <c r="BM170" s="1071"/>
      <c r="BN170" s="1069"/>
      <c r="BQ170" s="1069"/>
      <c r="BT170" s="1069"/>
      <c r="BV170" s="1069"/>
      <c r="BX170" s="1069"/>
      <c r="BZ170" s="1070"/>
      <c r="CB170" s="1069"/>
      <c r="CG170" s="1069"/>
      <c r="CJ170" s="3070"/>
    </row>
    <row r="171" spans="1:88" ht="14.25" customHeight="1">
      <c r="A171" s="3104"/>
      <c r="B171" s="3107"/>
      <c r="C171" s="3071"/>
      <c r="D171" s="3122"/>
      <c r="E171" s="3122"/>
      <c r="F171" s="3104"/>
      <c r="G171" s="3107"/>
      <c r="H171" s="3104"/>
      <c r="I171" s="3107"/>
      <c r="J171" s="3071"/>
      <c r="K171" s="1075" t="s">
        <v>79</v>
      </c>
      <c r="L171" s="1076"/>
      <c r="M171" s="3131"/>
      <c r="N171" s="3131"/>
      <c r="O171" s="3131"/>
      <c r="P171" s="3131"/>
      <c r="Q171" s="3131"/>
      <c r="R171" s="3131"/>
      <c r="S171" s="3131"/>
      <c r="T171" s="3131"/>
      <c r="U171" s="1075" t="s">
        <v>1128</v>
      </c>
      <c r="V171" s="3131"/>
      <c r="W171" s="3131"/>
      <c r="X171" s="3131"/>
      <c r="Y171" s="3131"/>
      <c r="Z171" s="3131"/>
      <c r="AA171" s="3131"/>
      <c r="AB171" s="1074" t="s">
        <v>1127</v>
      </c>
      <c r="AC171" s="3128"/>
      <c r="AD171" s="3143"/>
      <c r="AE171" s="1073"/>
      <c r="AF171" s="3080"/>
      <c r="AG171" s="3080"/>
      <c r="AH171" s="3080"/>
      <c r="AI171" s="3080"/>
      <c r="AJ171" s="3080"/>
      <c r="AK171" s="1073"/>
      <c r="AL171" s="3080"/>
      <c r="AM171" s="1073"/>
      <c r="AN171" s="3080"/>
      <c r="AO171" s="3080"/>
      <c r="AP171" s="3080"/>
      <c r="AQ171" s="3080"/>
      <c r="AR171" s="3080"/>
      <c r="AS171" s="3080"/>
      <c r="AT171" s="3080"/>
      <c r="AU171" s="1073"/>
      <c r="AV171" s="1073"/>
      <c r="AW171" s="3080"/>
      <c r="AX171" s="3080"/>
      <c r="AY171" s="3080"/>
      <c r="AZ171" s="1072" t="s">
        <v>1127</v>
      </c>
      <c r="BA171" s="1072" t="s">
        <v>1127</v>
      </c>
      <c r="BB171" s="3077"/>
      <c r="BC171" s="3077"/>
      <c r="BD171" s="3077"/>
      <c r="BE171" s="3077"/>
      <c r="BF171" s="3077"/>
      <c r="BG171" s="3077"/>
      <c r="BH171" s="3077"/>
      <c r="BI171" s="3077"/>
      <c r="BJ171" s="3077"/>
      <c r="BK171" s="3077"/>
      <c r="BL171" s="3077"/>
      <c r="BM171" s="1071"/>
      <c r="BN171" s="1069"/>
      <c r="BQ171" s="1069"/>
      <c r="BT171" s="1069"/>
      <c r="BV171" s="1069"/>
      <c r="BX171" s="1069"/>
      <c r="BZ171" s="1070"/>
      <c r="CB171" s="1069"/>
      <c r="CG171" s="1069"/>
      <c r="CJ171" s="3071"/>
    </row>
    <row r="172" spans="1:88" ht="14.25" customHeight="1">
      <c r="A172" s="3102">
        <v>28</v>
      </c>
      <c r="B172" s="3105" t="s">
        <v>51</v>
      </c>
      <c r="C172" s="3069" t="s">
        <v>321</v>
      </c>
      <c r="D172" s="3120" t="s">
        <v>284</v>
      </c>
      <c r="E172" s="3120" t="s">
        <v>311</v>
      </c>
      <c r="F172" s="3102" t="s">
        <v>1135</v>
      </c>
      <c r="G172" s="3105" t="s">
        <v>294</v>
      </c>
      <c r="H172" s="3102">
        <v>3</v>
      </c>
      <c r="I172" s="3105">
        <v>5</v>
      </c>
      <c r="J172" s="3069" t="s">
        <v>322</v>
      </c>
      <c r="K172" s="1075" t="s">
        <v>74</v>
      </c>
      <c r="L172" s="1077" t="s">
        <v>1129</v>
      </c>
      <c r="M172" s="3129"/>
      <c r="N172" s="3129"/>
      <c r="O172" s="3129"/>
      <c r="P172" s="3129"/>
      <c r="Q172" s="3129"/>
      <c r="R172" s="3129"/>
      <c r="S172" s="3129"/>
      <c r="T172" s="3129"/>
      <c r="U172" s="1076"/>
      <c r="V172" s="3129"/>
      <c r="W172" s="3129"/>
      <c r="X172" s="3129"/>
      <c r="Y172" s="3129"/>
      <c r="Z172" s="3129"/>
      <c r="AA172" s="3129"/>
      <c r="AB172" s="3126" t="s">
        <v>1127</v>
      </c>
      <c r="AC172" s="3126" t="s">
        <v>1127</v>
      </c>
      <c r="AD172" s="3141" t="s">
        <v>1128</v>
      </c>
      <c r="AE172" s="1075" t="s">
        <v>1128</v>
      </c>
      <c r="AF172" s="3075" t="s">
        <v>1136</v>
      </c>
      <c r="AG172" s="3075" t="s">
        <v>1136</v>
      </c>
      <c r="AH172" s="3075" t="s">
        <v>1136</v>
      </c>
      <c r="AI172" s="3075" t="s">
        <v>1136</v>
      </c>
      <c r="AJ172" s="3075" t="s">
        <v>1136</v>
      </c>
      <c r="AK172" s="1072" t="s">
        <v>1136</v>
      </c>
      <c r="AL172" s="3075" t="s">
        <v>1136</v>
      </c>
      <c r="AM172" s="1072" t="s">
        <v>1136</v>
      </c>
      <c r="AN172" s="3075" t="s">
        <v>1136</v>
      </c>
      <c r="AO172" s="1072" t="s">
        <v>1136</v>
      </c>
      <c r="AP172" s="3078"/>
      <c r="AQ172" s="3078"/>
      <c r="AR172" s="3078"/>
      <c r="AS172" s="3078"/>
      <c r="AT172" s="3078"/>
      <c r="AU172" s="1073"/>
      <c r="AV172" s="1073"/>
      <c r="AW172" s="3078"/>
      <c r="AX172" s="3078"/>
      <c r="AY172" s="3078"/>
      <c r="AZ172" s="1073"/>
      <c r="BA172" s="1072" t="s">
        <v>1144</v>
      </c>
      <c r="BB172" s="3075" t="s">
        <v>1144</v>
      </c>
      <c r="BC172" s="3075" t="s">
        <v>1144</v>
      </c>
      <c r="BD172" s="1072" t="s">
        <v>1144</v>
      </c>
      <c r="BE172" s="3075" t="s">
        <v>1134</v>
      </c>
      <c r="BF172" s="3075" t="s">
        <v>1134</v>
      </c>
      <c r="BG172" s="3075" t="s">
        <v>1134</v>
      </c>
      <c r="BH172" s="3075" t="s">
        <v>1134</v>
      </c>
      <c r="BI172" s="3075" t="s">
        <v>1134</v>
      </c>
      <c r="BJ172" s="3075" t="s">
        <v>1134</v>
      </c>
      <c r="BK172" s="3075" t="s">
        <v>1134</v>
      </c>
      <c r="BL172" s="3075" t="s">
        <v>1134</v>
      </c>
      <c r="BM172" s="1071" t="s">
        <v>1140</v>
      </c>
      <c r="BN172" s="1069" t="s">
        <v>309</v>
      </c>
      <c r="BO172" s="1068">
        <v>45170</v>
      </c>
      <c r="BP172" s="1068">
        <v>45277</v>
      </c>
      <c r="BQ172" s="1069" t="s">
        <v>609</v>
      </c>
      <c r="BR172" s="1068">
        <v>45278</v>
      </c>
      <c r="BS172" s="1068">
        <v>45291</v>
      </c>
      <c r="BT172" s="1069"/>
      <c r="BV172" s="1069"/>
      <c r="BX172" s="1069"/>
      <c r="BZ172" s="1070"/>
      <c r="CB172" s="1069"/>
      <c r="CG172" s="1069"/>
      <c r="CJ172" s="3069" t="s">
        <v>1199</v>
      </c>
    </row>
    <row r="173" spans="1:88" ht="14.25" customHeight="1">
      <c r="A173" s="3103"/>
      <c r="B173" s="3106"/>
      <c r="C173" s="3070"/>
      <c r="D173" s="3121"/>
      <c r="E173" s="3121"/>
      <c r="F173" s="3103"/>
      <c r="G173" s="3106"/>
      <c r="H173" s="3103"/>
      <c r="I173" s="3106"/>
      <c r="J173" s="3070"/>
      <c r="K173" s="1075" t="s">
        <v>75</v>
      </c>
      <c r="L173" s="1077" t="s">
        <v>1129</v>
      </c>
      <c r="M173" s="3130"/>
      <c r="N173" s="3130"/>
      <c r="O173" s="3130"/>
      <c r="P173" s="3130"/>
      <c r="Q173" s="3130"/>
      <c r="R173" s="3130"/>
      <c r="S173" s="3130"/>
      <c r="T173" s="3130"/>
      <c r="U173" s="1076"/>
      <c r="V173" s="3130"/>
      <c r="W173" s="3130"/>
      <c r="X173" s="3130"/>
      <c r="Y173" s="3130"/>
      <c r="Z173" s="3130"/>
      <c r="AA173" s="3130"/>
      <c r="AB173" s="3127"/>
      <c r="AC173" s="3127"/>
      <c r="AD173" s="3142"/>
      <c r="AE173" s="1074" t="s">
        <v>1134</v>
      </c>
      <c r="AF173" s="3076"/>
      <c r="AG173" s="3076"/>
      <c r="AH173" s="3076"/>
      <c r="AI173" s="3076"/>
      <c r="AJ173" s="3076"/>
      <c r="AK173" s="1072" t="s">
        <v>1136</v>
      </c>
      <c r="AL173" s="3076"/>
      <c r="AM173" s="1072" t="s">
        <v>1136</v>
      </c>
      <c r="AN173" s="3076"/>
      <c r="AO173" s="1072" t="s">
        <v>1136</v>
      </c>
      <c r="AP173" s="3079"/>
      <c r="AQ173" s="3079"/>
      <c r="AR173" s="3079"/>
      <c r="AS173" s="3079"/>
      <c r="AT173" s="3079"/>
      <c r="AU173" s="1073"/>
      <c r="AV173" s="1073"/>
      <c r="AW173" s="3079"/>
      <c r="AX173" s="3079"/>
      <c r="AY173" s="3079"/>
      <c r="AZ173" s="1072" t="s">
        <v>1127</v>
      </c>
      <c r="BA173" s="1072" t="s">
        <v>1144</v>
      </c>
      <c r="BB173" s="3076"/>
      <c r="BC173" s="3076"/>
      <c r="BD173" s="1072" t="s">
        <v>1144</v>
      </c>
      <c r="BE173" s="3076"/>
      <c r="BF173" s="3076"/>
      <c r="BG173" s="3076"/>
      <c r="BH173" s="3076"/>
      <c r="BI173" s="3076"/>
      <c r="BJ173" s="3076"/>
      <c r="BK173" s="3076"/>
      <c r="BL173" s="3076"/>
      <c r="BM173" s="1071" t="s">
        <v>1138</v>
      </c>
      <c r="BN173" s="1069" t="s">
        <v>1196</v>
      </c>
      <c r="BO173" s="1068">
        <v>45374</v>
      </c>
      <c r="BP173" s="1068">
        <v>45446</v>
      </c>
      <c r="BQ173" s="1069" t="s">
        <v>603</v>
      </c>
      <c r="BR173" s="1068">
        <v>45447</v>
      </c>
      <c r="BS173" s="1068">
        <v>45449</v>
      </c>
      <c r="BT173" s="1069"/>
      <c r="BV173" s="1069" t="s">
        <v>1196</v>
      </c>
      <c r="BW173" s="1067" t="s">
        <v>1242</v>
      </c>
      <c r="BX173" s="1069"/>
      <c r="BZ173" s="1069" t="s">
        <v>608</v>
      </c>
      <c r="CA173" s="1067" t="s">
        <v>1225</v>
      </c>
      <c r="CB173" s="1069"/>
      <c r="CG173" s="1069"/>
      <c r="CJ173" s="3070"/>
    </row>
    <row r="174" spans="1:88" ht="14.25" customHeight="1">
      <c r="A174" s="3103"/>
      <c r="B174" s="3106"/>
      <c r="C174" s="3070"/>
      <c r="D174" s="3121"/>
      <c r="E174" s="3121"/>
      <c r="F174" s="3103"/>
      <c r="G174" s="3106"/>
      <c r="H174" s="3103"/>
      <c r="I174" s="3106"/>
      <c r="J174" s="3070"/>
      <c r="K174" s="1075" t="s">
        <v>76</v>
      </c>
      <c r="L174" s="1077" t="s">
        <v>1129</v>
      </c>
      <c r="M174" s="3130"/>
      <c r="N174" s="3130"/>
      <c r="O174" s="3130"/>
      <c r="P174" s="3130"/>
      <c r="Q174" s="3130"/>
      <c r="R174" s="3130"/>
      <c r="S174" s="3130"/>
      <c r="T174" s="3130"/>
      <c r="U174" s="1076"/>
      <c r="V174" s="3130"/>
      <c r="W174" s="3130"/>
      <c r="X174" s="3130"/>
      <c r="Y174" s="3130"/>
      <c r="Z174" s="3130"/>
      <c r="AA174" s="3130"/>
      <c r="AB174" s="3127"/>
      <c r="AC174" s="3127"/>
      <c r="AD174" s="3142"/>
      <c r="AE174" s="1074" t="s">
        <v>1134</v>
      </c>
      <c r="AF174" s="3076"/>
      <c r="AG174" s="3076"/>
      <c r="AH174" s="3076"/>
      <c r="AI174" s="3076"/>
      <c r="AJ174" s="3076"/>
      <c r="AK174" s="1072" t="s">
        <v>1136</v>
      </c>
      <c r="AL174" s="3076"/>
      <c r="AM174" s="1072" t="s">
        <v>1136</v>
      </c>
      <c r="AN174" s="3076"/>
      <c r="AO174" s="1072" t="s">
        <v>1136</v>
      </c>
      <c r="AP174" s="3079"/>
      <c r="AQ174" s="3079"/>
      <c r="AR174" s="3079"/>
      <c r="AS174" s="3079"/>
      <c r="AT174" s="3079"/>
      <c r="AU174" s="1075" t="s">
        <v>1128</v>
      </c>
      <c r="AV174" s="1073"/>
      <c r="AW174" s="3079"/>
      <c r="AX174" s="3079"/>
      <c r="AY174" s="3079"/>
      <c r="AZ174" s="1072" t="s">
        <v>1127</v>
      </c>
      <c r="BA174" s="1075" t="s">
        <v>1128</v>
      </c>
      <c r="BB174" s="3076"/>
      <c r="BC174" s="3076"/>
      <c r="BD174" s="1072" t="s">
        <v>1144</v>
      </c>
      <c r="BE174" s="3076"/>
      <c r="BF174" s="3076"/>
      <c r="BG174" s="3076"/>
      <c r="BH174" s="3076"/>
      <c r="BI174" s="3076"/>
      <c r="BJ174" s="3076"/>
      <c r="BK174" s="3076"/>
      <c r="BL174" s="3076"/>
      <c r="BM174" s="1071"/>
      <c r="BN174" s="1069"/>
      <c r="BQ174" s="1069"/>
      <c r="BT174" s="1069"/>
      <c r="BV174" s="1069"/>
      <c r="BX174" s="1069"/>
      <c r="BZ174" s="1070"/>
      <c r="CB174" s="1069"/>
      <c r="CG174" s="1069"/>
      <c r="CJ174" s="3070"/>
    </row>
    <row r="175" spans="1:88" ht="14.25" customHeight="1">
      <c r="A175" s="3103"/>
      <c r="B175" s="3106"/>
      <c r="C175" s="3070"/>
      <c r="D175" s="3121"/>
      <c r="E175" s="3121"/>
      <c r="F175" s="3103"/>
      <c r="G175" s="3106"/>
      <c r="H175" s="3103"/>
      <c r="I175" s="3106"/>
      <c r="J175" s="3070"/>
      <c r="K175" s="1075" t="s">
        <v>77</v>
      </c>
      <c r="L175" s="1077" t="s">
        <v>1129</v>
      </c>
      <c r="M175" s="3130"/>
      <c r="N175" s="3130"/>
      <c r="O175" s="3130"/>
      <c r="P175" s="3130"/>
      <c r="Q175" s="3130"/>
      <c r="R175" s="3130"/>
      <c r="S175" s="3130"/>
      <c r="T175" s="3130"/>
      <c r="U175" s="1076"/>
      <c r="V175" s="3130"/>
      <c r="W175" s="3130"/>
      <c r="X175" s="3130"/>
      <c r="Y175" s="3130"/>
      <c r="Z175" s="3130"/>
      <c r="AA175" s="3130"/>
      <c r="AB175" s="3127"/>
      <c r="AC175" s="3127"/>
      <c r="AD175" s="3142"/>
      <c r="AE175" s="1072" t="s">
        <v>1136</v>
      </c>
      <c r="AF175" s="3076"/>
      <c r="AG175" s="3076"/>
      <c r="AH175" s="3076"/>
      <c r="AI175" s="3076"/>
      <c r="AJ175" s="3076"/>
      <c r="AK175" s="1072" t="s">
        <v>1136</v>
      </c>
      <c r="AL175" s="3076"/>
      <c r="AM175" s="1072" t="s">
        <v>1136</v>
      </c>
      <c r="AN175" s="3076"/>
      <c r="AO175" s="1072" t="s">
        <v>1136</v>
      </c>
      <c r="AP175" s="3079"/>
      <c r="AQ175" s="3079"/>
      <c r="AR175" s="3079"/>
      <c r="AS175" s="3079"/>
      <c r="AT175" s="3079"/>
      <c r="AU175" s="1073"/>
      <c r="AV175" s="1075" t="s">
        <v>1128</v>
      </c>
      <c r="AW175" s="3079"/>
      <c r="AX175" s="3079"/>
      <c r="AY175" s="3079"/>
      <c r="AZ175" s="1072" t="s">
        <v>1127</v>
      </c>
      <c r="BA175" s="1072" t="s">
        <v>1144</v>
      </c>
      <c r="BB175" s="3076"/>
      <c r="BC175" s="3076"/>
      <c r="BD175" s="1072" t="s">
        <v>1144</v>
      </c>
      <c r="BE175" s="3076"/>
      <c r="BF175" s="3076"/>
      <c r="BG175" s="3076"/>
      <c r="BH175" s="3076"/>
      <c r="BI175" s="3076"/>
      <c r="BJ175" s="3076"/>
      <c r="BK175" s="3076"/>
      <c r="BL175" s="3076"/>
      <c r="BM175" s="1071"/>
      <c r="BN175" s="1069"/>
      <c r="BQ175" s="1069"/>
      <c r="BT175" s="1069"/>
      <c r="BV175" s="1069"/>
      <c r="BX175" s="1069"/>
      <c r="BZ175" s="1070"/>
      <c r="CB175" s="1069"/>
      <c r="CG175" s="1069"/>
      <c r="CJ175" s="3070"/>
    </row>
    <row r="176" spans="1:88" ht="14.25" customHeight="1">
      <c r="A176" s="3103"/>
      <c r="B176" s="3106"/>
      <c r="C176" s="3070"/>
      <c r="D176" s="3121"/>
      <c r="E176" s="3121"/>
      <c r="F176" s="3103"/>
      <c r="G176" s="3106"/>
      <c r="H176" s="3103"/>
      <c r="I176" s="3106"/>
      <c r="J176" s="3070"/>
      <c r="K176" s="1075" t="s">
        <v>78</v>
      </c>
      <c r="L176" s="1076"/>
      <c r="M176" s="3130"/>
      <c r="N176" s="3130"/>
      <c r="O176" s="3130"/>
      <c r="P176" s="3130"/>
      <c r="Q176" s="3130"/>
      <c r="R176" s="3130"/>
      <c r="S176" s="3130"/>
      <c r="T176" s="3130"/>
      <c r="U176" s="1076"/>
      <c r="V176" s="3130"/>
      <c r="W176" s="3130"/>
      <c r="X176" s="3130"/>
      <c r="Y176" s="3130"/>
      <c r="Z176" s="3130"/>
      <c r="AA176" s="3130"/>
      <c r="AB176" s="3127"/>
      <c r="AC176" s="3127"/>
      <c r="AD176" s="3142"/>
      <c r="AE176" s="1072" t="s">
        <v>1136</v>
      </c>
      <c r="AF176" s="3076"/>
      <c r="AG176" s="3076"/>
      <c r="AH176" s="3076"/>
      <c r="AI176" s="3076"/>
      <c r="AJ176" s="3076"/>
      <c r="AK176" s="1075" t="s">
        <v>1128</v>
      </c>
      <c r="AL176" s="3076"/>
      <c r="AM176" s="1075" t="s">
        <v>1128</v>
      </c>
      <c r="AN176" s="3076"/>
      <c r="AO176" s="1072" t="s">
        <v>1136</v>
      </c>
      <c r="AP176" s="3079"/>
      <c r="AQ176" s="3079"/>
      <c r="AR176" s="3079"/>
      <c r="AS176" s="3079"/>
      <c r="AT176" s="3079"/>
      <c r="AU176" s="1073"/>
      <c r="AV176" s="1073"/>
      <c r="AW176" s="3079"/>
      <c r="AX176" s="3079"/>
      <c r="AY176" s="3079"/>
      <c r="AZ176" s="1072" t="s">
        <v>1144</v>
      </c>
      <c r="BA176" s="1072" t="s">
        <v>1144</v>
      </c>
      <c r="BB176" s="3076"/>
      <c r="BC176" s="3076"/>
      <c r="BD176" s="1072" t="s">
        <v>1144</v>
      </c>
      <c r="BE176" s="3076"/>
      <c r="BF176" s="3076"/>
      <c r="BG176" s="3076"/>
      <c r="BH176" s="3076"/>
      <c r="BI176" s="3076"/>
      <c r="BJ176" s="3076"/>
      <c r="BK176" s="3076"/>
      <c r="BL176" s="3076"/>
      <c r="BM176" s="1071"/>
      <c r="BN176" s="1069"/>
      <c r="BQ176" s="1069"/>
      <c r="BT176" s="1069"/>
      <c r="BV176" s="1069"/>
      <c r="BX176" s="1069"/>
      <c r="BZ176" s="1070"/>
      <c r="CB176" s="1069"/>
      <c r="CG176" s="1069"/>
      <c r="CJ176" s="3070"/>
    </row>
    <row r="177" spans="1:88" ht="14.25" customHeight="1">
      <c r="A177" s="3104"/>
      <c r="B177" s="3107"/>
      <c r="C177" s="3071"/>
      <c r="D177" s="3122"/>
      <c r="E177" s="3122"/>
      <c r="F177" s="3104"/>
      <c r="G177" s="3107"/>
      <c r="H177" s="3104"/>
      <c r="I177" s="3107"/>
      <c r="J177" s="3071"/>
      <c r="K177" s="1075" t="s">
        <v>79</v>
      </c>
      <c r="L177" s="1076"/>
      <c r="M177" s="3131"/>
      <c r="N177" s="3131"/>
      <c r="O177" s="3131"/>
      <c r="P177" s="3131"/>
      <c r="Q177" s="3131"/>
      <c r="R177" s="3131"/>
      <c r="S177" s="3131"/>
      <c r="T177" s="3131"/>
      <c r="U177" s="1075" t="s">
        <v>1128</v>
      </c>
      <c r="V177" s="3131"/>
      <c r="W177" s="3131"/>
      <c r="X177" s="3131"/>
      <c r="Y177" s="3131"/>
      <c r="Z177" s="3131"/>
      <c r="AA177" s="3131"/>
      <c r="AB177" s="3128"/>
      <c r="AC177" s="3128"/>
      <c r="AD177" s="3143"/>
      <c r="AE177" s="1072" t="s">
        <v>1136</v>
      </c>
      <c r="AF177" s="3077"/>
      <c r="AG177" s="3077"/>
      <c r="AH177" s="3077"/>
      <c r="AI177" s="3077"/>
      <c r="AJ177" s="3077"/>
      <c r="AK177" s="1072" t="s">
        <v>1136</v>
      </c>
      <c r="AL177" s="3077"/>
      <c r="AM177" s="1072" t="s">
        <v>1136</v>
      </c>
      <c r="AN177" s="3077"/>
      <c r="AO177" s="1073"/>
      <c r="AP177" s="3080"/>
      <c r="AQ177" s="3080"/>
      <c r="AR177" s="3080"/>
      <c r="AS177" s="3080"/>
      <c r="AT177" s="3080"/>
      <c r="AU177" s="1073"/>
      <c r="AV177" s="1073"/>
      <c r="AW177" s="3080"/>
      <c r="AX177" s="3080"/>
      <c r="AY177" s="3080"/>
      <c r="AZ177" s="1072" t="s">
        <v>1144</v>
      </c>
      <c r="BA177" s="1072" t="s">
        <v>1144</v>
      </c>
      <c r="BB177" s="3077"/>
      <c r="BC177" s="3077"/>
      <c r="BD177" s="1072" t="s">
        <v>1134</v>
      </c>
      <c r="BE177" s="3077"/>
      <c r="BF177" s="3077"/>
      <c r="BG177" s="3077"/>
      <c r="BH177" s="3077"/>
      <c r="BI177" s="3077"/>
      <c r="BJ177" s="3077"/>
      <c r="BK177" s="3077"/>
      <c r="BL177" s="3077"/>
      <c r="BM177" s="1071"/>
      <c r="BN177" s="1069"/>
      <c r="BQ177" s="1069"/>
      <c r="BT177" s="1069"/>
      <c r="BV177" s="1069"/>
      <c r="BX177" s="1069"/>
      <c r="BZ177" s="1070"/>
      <c r="CB177" s="1069"/>
      <c r="CG177" s="1069"/>
      <c r="CJ177" s="3071"/>
    </row>
    <row r="178" spans="1:88" ht="14.25" customHeight="1">
      <c r="A178" s="3102">
        <v>29</v>
      </c>
      <c r="B178" s="3105" t="s">
        <v>51</v>
      </c>
      <c r="C178" s="3069" t="s">
        <v>321</v>
      </c>
      <c r="D178" s="3120" t="s">
        <v>284</v>
      </c>
      <c r="E178" s="3120" t="s">
        <v>311</v>
      </c>
      <c r="F178" s="3102" t="s">
        <v>1135</v>
      </c>
      <c r="G178" s="3105" t="s">
        <v>294</v>
      </c>
      <c r="H178" s="3102">
        <v>4</v>
      </c>
      <c r="I178" s="3105">
        <v>12</v>
      </c>
      <c r="J178" s="3069" t="s">
        <v>320</v>
      </c>
      <c r="K178" s="1075" t="s">
        <v>74</v>
      </c>
      <c r="L178" s="1077" t="s">
        <v>1129</v>
      </c>
      <c r="M178" s="3126" t="s">
        <v>1136</v>
      </c>
      <c r="N178" s="3126" t="s">
        <v>1136</v>
      </c>
      <c r="O178" s="3126" t="s">
        <v>1136</v>
      </c>
      <c r="P178" s="3126" t="s">
        <v>1136</v>
      </c>
      <c r="Q178" s="3126" t="s">
        <v>1136</v>
      </c>
      <c r="R178" s="3126" t="s">
        <v>1136</v>
      </c>
      <c r="S178" s="3126" t="s">
        <v>1136</v>
      </c>
      <c r="T178" s="3126" t="s">
        <v>1136</v>
      </c>
      <c r="U178" s="1074" t="s">
        <v>1136</v>
      </c>
      <c r="V178" s="1074" t="s">
        <v>1136</v>
      </c>
      <c r="W178" s="3129"/>
      <c r="X178" s="3129"/>
      <c r="Y178" s="3129"/>
      <c r="Z178" s="3129"/>
      <c r="AA178" s="3129"/>
      <c r="AB178" s="1076"/>
      <c r="AC178" s="3126" t="s">
        <v>1127</v>
      </c>
      <c r="AD178" s="3141" t="s">
        <v>1128</v>
      </c>
      <c r="AE178" s="1075" t="s">
        <v>1128</v>
      </c>
      <c r="AF178" s="3075" t="s">
        <v>1136</v>
      </c>
      <c r="AG178" s="3075" t="s">
        <v>1136</v>
      </c>
      <c r="AH178" s="3075" t="s">
        <v>1136</v>
      </c>
      <c r="AI178" s="3075" t="s">
        <v>1136</v>
      </c>
      <c r="AJ178" s="3075" t="s">
        <v>1136</v>
      </c>
      <c r="AK178" s="1072" t="s">
        <v>1136</v>
      </c>
      <c r="AL178" s="3078"/>
      <c r="AM178" s="1073"/>
      <c r="AN178" s="3078"/>
      <c r="AO178" s="3078"/>
      <c r="AP178" s="3078"/>
      <c r="AQ178" s="3078"/>
      <c r="AR178" s="3078"/>
      <c r="AS178" s="3078"/>
      <c r="AT178" s="1073"/>
      <c r="AU178" s="1072" t="s">
        <v>1127</v>
      </c>
      <c r="AV178" s="1072" t="s">
        <v>1127</v>
      </c>
      <c r="AW178" s="3072" t="s">
        <v>1143</v>
      </c>
      <c r="AX178" s="1086" t="s">
        <v>1143</v>
      </c>
      <c r="AY178" s="1072" t="s">
        <v>1134</v>
      </c>
      <c r="AZ178" s="3075" t="s">
        <v>1142</v>
      </c>
      <c r="BA178" s="1072" t="s">
        <v>1142</v>
      </c>
      <c r="BB178" s="3075" t="s">
        <v>1141</v>
      </c>
      <c r="BC178" s="3075" t="s">
        <v>1141</v>
      </c>
      <c r="BD178" s="3075" t="s">
        <v>1141</v>
      </c>
      <c r="BE178" s="1072" t="s">
        <v>1141</v>
      </c>
      <c r="BF178" s="3075" t="s">
        <v>1134</v>
      </c>
      <c r="BG178" s="3075" t="s">
        <v>1134</v>
      </c>
      <c r="BH178" s="3075" t="s">
        <v>1134</v>
      </c>
      <c r="BI178" s="3075" t="s">
        <v>1134</v>
      </c>
      <c r="BJ178" s="3075" t="s">
        <v>1134</v>
      </c>
      <c r="BK178" s="3075" t="s">
        <v>1134</v>
      </c>
      <c r="BL178" s="3075" t="s">
        <v>1134</v>
      </c>
      <c r="BM178" s="1071" t="s">
        <v>1133</v>
      </c>
      <c r="BN178" s="1069" t="s">
        <v>309</v>
      </c>
      <c r="BO178" s="1068">
        <v>45241</v>
      </c>
      <c r="BP178" s="1068">
        <v>45280</v>
      </c>
      <c r="BQ178" s="1069" t="s">
        <v>609</v>
      </c>
      <c r="BR178" s="1068">
        <v>45281</v>
      </c>
      <c r="BS178" s="1068">
        <v>45291</v>
      </c>
      <c r="BT178" s="1069"/>
      <c r="BV178" s="1069" t="s">
        <v>1196</v>
      </c>
      <c r="BW178" s="1067" t="s">
        <v>1241</v>
      </c>
      <c r="BX178" s="1069"/>
      <c r="BZ178" s="1070"/>
      <c r="CB178" s="1069"/>
      <c r="CG178" s="1069"/>
      <c r="CJ178" s="3069" t="s">
        <v>1199</v>
      </c>
    </row>
    <row r="179" spans="1:88" ht="14.25" customHeight="1">
      <c r="A179" s="3103"/>
      <c r="B179" s="3106"/>
      <c r="C179" s="3070"/>
      <c r="D179" s="3121"/>
      <c r="E179" s="3121"/>
      <c r="F179" s="3103"/>
      <c r="G179" s="3106"/>
      <c r="H179" s="3103"/>
      <c r="I179" s="3106"/>
      <c r="J179" s="3070"/>
      <c r="K179" s="1075" t="s">
        <v>75</v>
      </c>
      <c r="L179" s="1077" t="s">
        <v>1129</v>
      </c>
      <c r="M179" s="3127"/>
      <c r="N179" s="3127"/>
      <c r="O179" s="3127"/>
      <c r="P179" s="3127"/>
      <c r="Q179" s="3127"/>
      <c r="R179" s="3127"/>
      <c r="S179" s="3127"/>
      <c r="T179" s="3127"/>
      <c r="U179" s="1074" t="s">
        <v>1136</v>
      </c>
      <c r="V179" s="1074" t="s">
        <v>1136</v>
      </c>
      <c r="W179" s="3130"/>
      <c r="X179" s="3130"/>
      <c r="Y179" s="3130"/>
      <c r="Z179" s="3130"/>
      <c r="AA179" s="3130"/>
      <c r="AB179" s="1076"/>
      <c r="AC179" s="3127"/>
      <c r="AD179" s="3142"/>
      <c r="AE179" s="1074" t="s">
        <v>1134</v>
      </c>
      <c r="AF179" s="3076"/>
      <c r="AG179" s="3076"/>
      <c r="AH179" s="3076"/>
      <c r="AI179" s="3076"/>
      <c r="AJ179" s="3076"/>
      <c r="AK179" s="1072" t="s">
        <v>1136</v>
      </c>
      <c r="AL179" s="3079"/>
      <c r="AM179" s="1073"/>
      <c r="AN179" s="3079"/>
      <c r="AO179" s="3079"/>
      <c r="AP179" s="3079"/>
      <c r="AQ179" s="3079"/>
      <c r="AR179" s="3079"/>
      <c r="AS179" s="3079"/>
      <c r="AT179" s="1073"/>
      <c r="AU179" s="1072" t="s">
        <v>1127</v>
      </c>
      <c r="AV179" s="1072" t="s">
        <v>1127</v>
      </c>
      <c r="AW179" s="3073"/>
      <c r="AX179" s="1086" t="s">
        <v>1143</v>
      </c>
      <c r="AY179" s="1072" t="s">
        <v>1134</v>
      </c>
      <c r="AZ179" s="3076"/>
      <c r="BA179" s="1072" t="s">
        <v>1142</v>
      </c>
      <c r="BB179" s="3076"/>
      <c r="BC179" s="3076"/>
      <c r="BD179" s="3076"/>
      <c r="BE179" s="1072" t="s">
        <v>1141</v>
      </c>
      <c r="BF179" s="3076"/>
      <c r="BG179" s="3076"/>
      <c r="BH179" s="3076"/>
      <c r="BI179" s="3076"/>
      <c r="BJ179" s="3076"/>
      <c r="BK179" s="3076"/>
      <c r="BL179" s="3076"/>
      <c r="BM179" s="1071" t="s">
        <v>1131</v>
      </c>
      <c r="BN179" s="1069" t="s">
        <v>1196</v>
      </c>
      <c r="BO179" s="1068">
        <v>45344</v>
      </c>
      <c r="BP179" s="1068">
        <v>45407</v>
      </c>
      <c r="BQ179" s="1069" t="s">
        <v>293</v>
      </c>
      <c r="BR179" s="1068">
        <v>45408</v>
      </c>
      <c r="BS179" s="1068">
        <v>45420</v>
      </c>
      <c r="BT179" s="1069"/>
      <c r="BV179" s="1069" t="s">
        <v>1203</v>
      </c>
      <c r="BW179" s="1067" t="s">
        <v>1213</v>
      </c>
      <c r="BX179" s="1069"/>
      <c r="BZ179" s="1070"/>
      <c r="CB179" s="1069" t="s">
        <v>609</v>
      </c>
      <c r="CC179" s="1067" t="s">
        <v>1240</v>
      </c>
      <c r="CD179" s="1298" t="s">
        <v>609</v>
      </c>
      <c r="CE179" s="1299">
        <v>45441</v>
      </c>
      <c r="CF179" s="1299">
        <v>45454</v>
      </c>
      <c r="CG179" s="1069" t="s">
        <v>608</v>
      </c>
      <c r="CH179" s="1303">
        <v>45456</v>
      </c>
      <c r="CI179" s="1303">
        <v>45483</v>
      </c>
      <c r="CJ179" s="3070"/>
    </row>
    <row r="180" spans="1:88" ht="14.25" customHeight="1">
      <c r="A180" s="3103"/>
      <c r="B180" s="3106"/>
      <c r="C180" s="3070"/>
      <c r="D180" s="3121"/>
      <c r="E180" s="3121"/>
      <c r="F180" s="3103"/>
      <c r="G180" s="3106"/>
      <c r="H180" s="3103"/>
      <c r="I180" s="3106"/>
      <c r="J180" s="3070"/>
      <c r="K180" s="1075" t="s">
        <v>76</v>
      </c>
      <c r="L180" s="1077" t="s">
        <v>1129</v>
      </c>
      <c r="M180" s="3127"/>
      <c r="N180" s="3127"/>
      <c r="O180" s="3127"/>
      <c r="P180" s="3127"/>
      <c r="Q180" s="3127"/>
      <c r="R180" s="3127"/>
      <c r="S180" s="3127"/>
      <c r="T180" s="3127"/>
      <c r="U180" s="1074" t="s">
        <v>1136</v>
      </c>
      <c r="V180" s="1074" t="s">
        <v>1136</v>
      </c>
      <c r="W180" s="3130"/>
      <c r="X180" s="3130"/>
      <c r="Y180" s="3130"/>
      <c r="Z180" s="3130"/>
      <c r="AA180" s="3130"/>
      <c r="AB180" s="1076"/>
      <c r="AC180" s="3127"/>
      <c r="AD180" s="3142"/>
      <c r="AE180" s="1074" t="s">
        <v>1134</v>
      </c>
      <c r="AF180" s="3076"/>
      <c r="AG180" s="3076"/>
      <c r="AH180" s="3076"/>
      <c r="AI180" s="3076"/>
      <c r="AJ180" s="3076"/>
      <c r="AK180" s="1072" t="s">
        <v>1136</v>
      </c>
      <c r="AL180" s="3079"/>
      <c r="AM180" s="1073"/>
      <c r="AN180" s="3079"/>
      <c r="AO180" s="3079"/>
      <c r="AP180" s="3079"/>
      <c r="AQ180" s="3079"/>
      <c r="AR180" s="3079"/>
      <c r="AS180" s="3079"/>
      <c r="AT180" s="1073"/>
      <c r="AU180" s="1075" t="s">
        <v>1128</v>
      </c>
      <c r="AV180" s="1072" t="s">
        <v>1127</v>
      </c>
      <c r="AW180" s="3073"/>
      <c r="AX180" s="1086" t="s">
        <v>1143</v>
      </c>
      <c r="AY180" s="1072" t="s">
        <v>1142</v>
      </c>
      <c r="AZ180" s="3076"/>
      <c r="BA180" s="1075" t="s">
        <v>1128</v>
      </c>
      <c r="BB180" s="3076"/>
      <c r="BC180" s="3076"/>
      <c r="BD180" s="3076"/>
      <c r="BE180" s="1072" t="s">
        <v>1141</v>
      </c>
      <c r="BF180" s="3076"/>
      <c r="BG180" s="3076"/>
      <c r="BH180" s="3076"/>
      <c r="BI180" s="3076"/>
      <c r="BJ180" s="3076"/>
      <c r="BK180" s="3076"/>
      <c r="BL180" s="3076"/>
      <c r="BM180" s="1071"/>
      <c r="BN180" s="1069"/>
      <c r="BQ180" s="1069"/>
      <c r="BT180" s="1069"/>
      <c r="BV180" s="1069"/>
      <c r="BX180" s="1069"/>
      <c r="BZ180" s="1070"/>
      <c r="CB180" s="1069"/>
      <c r="CG180" s="1069"/>
      <c r="CJ180" s="3070"/>
    </row>
    <row r="181" spans="1:88" ht="14.25" customHeight="1">
      <c r="A181" s="3103"/>
      <c r="B181" s="3106"/>
      <c r="C181" s="3070"/>
      <c r="D181" s="3121"/>
      <c r="E181" s="3121"/>
      <c r="F181" s="3103"/>
      <c r="G181" s="3106"/>
      <c r="H181" s="3103"/>
      <c r="I181" s="3106"/>
      <c r="J181" s="3070"/>
      <c r="K181" s="1075" t="s">
        <v>77</v>
      </c>
      <c r="L181" s="1077" t="s">
        <v>1129</v>
      </c>
      <c r="M181" s="3127"/>
      <c r="N181" s="3127"/>
      <c r="O181" s="3127"/>
      <c r="P181" s="3127"/>
      <c r="Q181" s="3127"/>
      <c r="R181" s="3127"/>
      <c r="S181" s="3127"/>
      <c r="T181" s="3127"/>
      <c r="U181" s="1074" t="s">
        <v>1136</v>
      </c>
      <c r="V181" s="1074" t="s">
        <v>1136</v>
      </c>
      <c r="W181" s="3130"/>
      <c r="X181" s="3130"/>
      <c r="Y181" s="3130"/>
      <c r="Z181" s="3130"/>
      <c r="AA181" s="3130"/>
      <c r="AB181" s="1074" t="s">
        <v>1127</v>
      </c>
      <c r="AC181" s="3127"/>
      <c r="AD181" s="3142"/>
      <c r="AE181" s="1072" t="s">
        <v>1136</v>
      </c>
      <c r="AF181" s="3076"/>
      <c r="AG181" s="3076"/>
      <c r="AH181" s="3076"/>
      <c r="AI181" s="3076"/>
      <c r="AJ181" s="3076"/>
      <c r="AK181" s="1073"/>
      <c r="AL181" s="3079"/>
      <c r="AM181" s="1073"/>
      <c r="AN181" s="3079"/>
      <c r="AO181" s="3079"/>
      <c r="AP181" s="3079"/>
      <c r="AQ181" s="3079"/>
      <c r="AR181" s="3079"/>
      <c r="AS181" s="3079"/>
      <c r="AT181" s="1073"/>
      <c r="AU181" s="1072" t="s">
        <v>1127</v>
      </c>
      <c r="AV181" s="1075" t="s">
        <v>1128</v>
      </c>
      <c r="AW181" s="3073"/>
      <c r="AX181" s="1086" t="s">
        <v>1143</v>
      </c>
      <c r="AY181" s="1072" t="s">
        <v>1142</v>
      </c>
      <c r="AZ181" s="3076"/>
      <c r="BA181" s="1072" t="s">
        <v>1141</v>
      </c>
      <c r="BB181" s="3076"/>
      <c r="BC181" s="3076"/>
      <c r="BD181" s="3076"/>
      <c r="BE181" s="1072" t="s">
        <v>1134</v>
      </c>
      <c r="BF181" s="3076"/>
      <c r="BG181" s="3076"/>
      <c r="BH181" s="3076"/>
      <c r="BI181" s="3076"/>
      <c r="BJ181" s="3076"/>
      <c r="BK181" s="3076"/>
      <c r="BL181" s="3076"/>
      <c r="BM181" s="1071"/>
      <c r="BN181" s="1069"/>
      <c r="BQ181" s="1069"/>
      <c r="BT181" s="1069"/>
      <c r="BV181" s="1069"/>
      <c r="BX181" s="1069"/>
      <c r="BZ181" s="1070"/>
      <c r="CB181" s="1069"/>
      <c r="CG181" s="1069"/>
      <c r="CJ181" s="3070"/>
    </row>
    <row r="182" spans="1:88" ht="14.25" customHeight="1">
      <c r="A182" s="3103"/>
      <c r="B182" s="3106"/>
      <c r="C182" s="3070"/>
      <c r="D182" s="3121"/>
      <c r="E182" s="3121"/>
      <c r="F182" s="3103"/>
      <c r="G182" s="3106"/>
      <c r="H182" s="3103"/>
      <c r="I182" s="3106"/>
      <c r="J182" s="3070"/>
      <c r="K182" s="1075" t="s">
        <v>78</v>
      </c>
      <c r="L182" s="1074" t="s">
        <v>1136</v>
      </c>
      <c r="M182" s="3127"/>
      <c r="N182" s="3127"/>
      <c r="O182" s="3127"/>
      <c r="P182" s="3127"/>
      <c r="Q182" s="3127"/>
      <c r="R182" s="3127"/>
      <c r="S182" s="3127"/>
      <c r="T182" s="3127"/>
      <c r="U182" s="1074" t="s">
        <v>1136</v>
      </c>
      <c r="V182" s="1074" t="s">
        <v>1136</v>
      </c>
      <c r="W182" s="3130"/>
      <c r="X182" s="3130"/>
      <c r="Y182" s="3130"/>
      <c r="Z182" s="3130"/>
      <c r="AA182" s="3130"/>
      <c r="AB182" s="1074" t="s">
        <v>1127</v>
      </c>
      <c r="AC182" s="3127"/>
      <c r="AD182" s="3142"/>
      <c r="AE182" s="1072" t="s">
        <v>1136</v>
      </c>
      <c r="AF182" s="3076"/>
      <c r="AG182" s="3076"/>
      <c r="AH182" s="3076"/>
      <c r="AI182" s="3076"/>
      <c r="AJ182" s="3076"/>
      <c r="AK182" s="1075" t="s">
        <v>1128</v>
      </c>
      <c r="AL182" s="3079"/>
      <c r="AM182" s="1075" t="s">
        <v>1128</v>
      </c>
      <c r="AN182" s="3079"/>
      <c r="AO182" s="3079"/>
      <c r="AP182" s="3079"/>
      <c r="AQ182" s="3079"/>
      <c r="AR182" s="3079"/>
      <c r="AS182" s="3079"/>
      <c r="AT182" s="1072" t="s">
        <v>1127</v>
      </c>
      <c r="AU182" s="1072" t="s">
        <v>1127</v>
      </c>
      <c r="AV182" s="1086" t="s">
        <v>1143</v>
      </c>
      <c r="AW182" s="3073"/>
      <c r="AX182" s="1072" t="s">
        <v>1134</v>
      </c>
      <c r="AY182" s="1072" t="s">
        <v>1142</v>
      </c>
      <c r="AZ182" s="3076"/>
      <c r="BA182" s="1072" t="s">
        <v>1141</v>
      </c>
      <c r="BB182" s="3076"/>
      <c r="BC182" s="3076"/>
      <c r="BD182" s="3076"/>
      <c r="BE182" s="1072" t="s">
        <v>1134</v>
      </c>
      <c r="BF182" s="3076"/>
      <c r="BG182" s="3076"/>
      <c r="BH182" s="3076"/>
      <c r="BI182" s="3076"/>
      <c r="BJ182" s="3076"/>
      <c r="BK182" s="3076"/>
      <c r="BL182" s="3076"/>
      <c r="BM182" s="1071"/>
      <c r="BN182" s="1069"/>
      <c r="BQ182" s="1069"/>
      <c r="BT182" s="1069"/>
      <c r="BV182" s="1069"/>
      <c r="BX182" s="1069"/>
      <c r="BZ182" s="1070"/>
      <c r="CB182" s="1069"/>
      <c r="CG182" s="1069"/>
      <c r="CJ182" s="3070"/>
    </row>
    <row r="183" spans="1:88" ht="14.25" customHeight="1">
      <c r="A183" s="3104"/>
      <c r="B183" s="3107"/>
      <c r="C183" s="3071"/>
      <c r="D183" s="3122"/>
      <c r="E183" s="3122"/>
      <c r="F183" s="3104"/>
      <c r="G183" s="3107"/>
      <c r="H183" s="3104"/>
      <c r="I183" s="3107"/>
      <c r="J183" s="3071"/>
      <c r="K183" s="1075" t="s">
        <v>79</v>
      </c>
      <c r="L183" s="1074" t="s">
        <v>1136</v>
      </c>
      <c r="M183" s="3128"/>
      <c r="N183" s="3128"/>
      <c r="O183" s="3128"/>
      <c r="P183" s="3128"/>
      <c r="Q183" s="3128"/>
      <c r="R183" s="3128"/>
      <c r="S183" s="3128"/>
      <c r="T183" s="3128"/>
      <c r="U183" s="1075" t="s">
        <v>1128</v>
      </c>
      <c r="V183" s="1076"/>
      <c r="W183" s="3131"/>
      <c r="X183" s="3131"/>
      <c r="Y183" s="3131"/>
      <c r="Z183" s="3131"/>
      <c r="AA183" s="3131"/>
      <c r="AB183" s="1074" t="s">
        <v>1127</v>
      </c>
      <c r="AC183" s="3128"/>
      <c r="AD183" s="3143"/>
      <c r="AE183" s="1072" t="s">
        <v>1136</v>
      </c>
      <c r="AF183" s="3077"/>
      <c r="AG183" s="3077"/>
      <c r="AH183" s="3077"/>
      <c r="AI183" s="3077"/>
      <c r="AJ183" s="3077"/>
      <c r="AK183" s="1073"/>
      <c r="AL183" s="3080"/>
      <c r="AM183" s="1073"/>
      <c r="AN183" s="3080"/>
      <c r="AO183" s="3080"/>
      <c r="AP183" s="3080"/>
      <c r="AQ183" s="3080"/>
      <c r="AR183" s="3080"/>
      <c r="AS183" s="3080"/>
      <c r="AT183" s="1072" t="s">
        <v>1127</v>
      </c>
      <c r="AU183" s="1072" t="s">
        <v>1127</v>
      </c>
      <c r="AV183" s="1086" t="s">
        <v>1143</v>
      </c>
      <c r="AW183" s="3074"/>
      <c r="AX183" s="1072" t="s">
        <v>1134</v>
      </c>
      <c r="AY183" s="1072" t="s">
        <v>1142</v>
      </c>
      <c r="AZ183" s="3077"/>
      <c r="BA183" s="1072" t="s">
        <v>1141</v>
      </c>
      <c r="BB183" s="3077"/>
      <c r="BC183" s="3077"/>
      <c r="BD183" s="3077"/>
      <c r="BE183" s="1072" t="s">
        <v>1134</v>
      </c>
      <c r="BF183" s="3077"/>
      <c r="BG183" s="3077"/>
      <c r="BH183" s="3077"/>
      <c r="BI183" s="3077"/>
      <c r="BJ183" s="3077"/>
      <c r="BK183" s="3077"/>
      <c r="BL183" s="3077"/>
      <c r="BM183" s="1071"/>
      <c r="BN183" s="1069"/>
      <c r="BQ183" s="1069"/>
      <c r="BT183" s="1069"/>
      <c r="BV183" s="1069"/>
      <c r="BX183" s="1069"/>
      <c r="BZ183" s="1070"/>
      <c r="CB183" s="1069"/>
      <c r="CG183" s="1069"/>
      <c r="CJ183" s="3071"/>
    </row>
    <row r="184" spans="1:88" ht="14.25" customHeight="1">
      <c r="A184" s="3102">
        <v>30</v>
      </c>
      <c r="B184" s="3105" t="s">
        <v>51</v>
      </c>
      <c r="C184" s="3069" t="s">
        <v>315</v>
      </c>
      <c r="D184" s="3120" t="s">
        <v>314</v>
      </c>
      <c r="E184" s="3120" t="s">
        <v>317</v>
      </c>
      <c r="F184" s="3102" t="s">
        <v>1135</v>
      </c>
      <c r="G184" s="3105" t="s">
        <v>294</v>
      </c>
      <c r="H184" s="3102">
        <v>2</v>
      </c>
      <c r="I184" s="3105">
        <v>9</v>
      </c>
      <c r="J184" s="3069" t="s">
        <v>655</v>
      </c>
      <c r="K184" s="1075" t="s">
        <v>74</v>
      </c>
      <c r="L184" s="1077" t="s">
        <v>1129</v>
      </c>
      <c r="M184" s="3129"/>
      <c r="N184" s="3129"/>
      <c r="O184" s="3129"/>
      <c r="P184" s="3129"/>
      <c r="Q184" s="3129"/>
      <c r="R184" s="3129"/>
      <c r="S184" s="3129"/>
      <c r="T184" s="3129"/>
      <c r="U184" s="1076"/>
      <c r="V184" s="3129"/>
      <c r="W184" s="3129"/>
      <c r="X184" s="3129"/>
      <c r="Y184" s="3129"/>
      <c r="Z184" s="3129"/>
      <c r="AA184" s="3129"/>
      <c r="AB184" s="1076"/>
      <c r="AC184" s="3126" t="s">
        <v>1127</v>
      </c>
      <c r="AD184" s="3141" t="s">
        <v>1128</v>
      </c>
      <c r="AE184" s="1075" t="s">
        <v>1128</v>
      </c>
      <c r="AF184" s="3078"/>
      <c r="AG184" s="3078"/>
      <c r="AH184" s="3078"/>
      <c r="AI184" s="3078"/>
      <c r="AJ184" s="3078"/>
      <c r="AK184" s="1073"/>
      <c r="AL184" s="3078"/>
      <c r="AM184" s="1073"/>
      <c r="AN184" s="3078"/>
      <c r="AO184" s="3078"/>
      <c r="AP184" s="3078"/>
      <c r="AQ184" s="3078"/>
      <c r="AR184" s="3078"/>
      <c r="AS184" s="3078"/>
      <c r="AT184" s="3078"/>
      <c r="AU184" s="1073"/>
      <c r="AV184" s="1073"/>
      <c r="AW184" s="3078"/>
      <c r="AX184" s="3078"/>
      <c r="AY184" s="3078"/>
      <c r="AZ184" s="1073"/>
      <c r="BA184" s="1072" t="s">
        <v>1127</v>
      </c>
      <c r="BB184" s="3075" t="s">
        <v>1177</v>
      </c>
      <c r="BC184" s="1072" t="s">
        <v>1177</v>
      </c>
      <c r="BD184" s="3075" t="s">
        <v>1134</v>
      </c>
      <c r="BE184" s="3075" t="s">
        <v>1134</v>
      </c>
      <c r="BF184" s="3075" t="s">
        <v>1134</v>
      </c>
      <c r="BG184" s="3075" t="s">
        <v>1134</v>
      </c>
      <c r="BH184" s="3075" t="s">
        <v>1134</v>
      </c>
      <c r="BI184" s="3075" t="s">
        <v>1134</v>
      </c>
      <c r="BJ184" s="3075" t="s">
        <v>1134</v>
      </c>
      <c r="BK184" s="3075" t="s">
        <v>1134</v>
      </c>
      <c r="BL184" s="3075" t="s">
        <v>1134</v>
      </c>
      <c r="BM184" s="1071" t="s">
        <v>1156</v>
      </c>
      <c r="BN184" s="1069" t="s">
        <v>1181</v>
      </c>
      <c r="BO184" s="1068">
        <v>45170</v>
      </c>
      <c r="BP184" s="1068">
        <v>45282</v>
      </c>
      <c r="BQ184" s="1069" t="s">
        <v>633</v>
      </c>
      <c r="BR184" s="1068">
        <v>45283</v>
      </c>
      <c r="BS184" s="1068">
        <v>45291</v>
      </c>
      <c r="BT184" s="1069"/>
      <c r="BV184" s="1069"/>
      <c r="BX184" s="1069"/>
      <c r="BZ184" s="1070"/>
      <c r="CB184" s="1069"/>
      <c r="CG184" s="1069"/>
      <c r="CJ184" s="3069" t="s">
        <v>630</v>
      </c>
    </row>
    <row r="185" spans="1:88" ht="14.25" customHeight="1">
      <c r="A185" s="3103"/>
      <c r="B185" s="3106"/>
      <c r="C185" s="3070"/>
      <c r="D185" s="3121"/>
      <c r="E185" s="3121"/>
      <c r="F185" s="3103"/>
      <c r="G185" s="3106"/>
      <c r="H185" s="3103"/>
      <c r="I185" s="3106"/>
      <c r="J185" s="3070"/>
      <c r="K185" s="1075" t="s">
        <v>75</v>
      </c>
      <c r="L185" s="1077" t="s">
        <v>1129</v>
      </c>
      <c r="M185" s="3130"/>
      <c r="N185" s="3130"/>
      <c r="O185" s="3130"/>
      <c r="P185" s="3130"/>
      <c r="Q185" s="3130"/>
      <c r="R185" s="3130"/>
      <c r="S185" s="3130"/>
      <c r="T185" s="3130"/>
      <c r="U185" s="1076"/>
      <c r="V185" s="3130"/>
      <c r="W185" s="3130"/>
      <c r="X185" s="3130"/>
      <c r="Y185" s="3130"/>
      <c r="Z185" s="3130"/>
      <c r="AA185" s="3130"/>
      <c r="AB185" s="1076"/>
      <c r="AC185" s="3127"/>
      <c r="AD185" s="3142"/>
      <c r="AE185" s="1074" t="s">
        <v>1134</v>
      </c>
      <c r="AF185" s="3079"/>
      <c r="AG185" s="3079"/>
      <c r="AH185" s="3079"/>
      <c r="AI185" s="3079"/>
      <c r="AJ185" s="3079"/>
      <c r="AK185" s="1073"/>
      <c r="AL185" s="3079"/>
      <c r="AM185" s="1073"/>
      <c r="AN185" s="3079"/>
      <c r="AO185" s="3079"/>
      <c r="AP185" s="3079"/>
      <c r="AQ185" s="3079"/>
      <c r="AR185" s="3079"/>
      <c r="AS185" s="3079"/>
      <c r="AT185" s="3079"/>
      <c r="AU185" s="1073"/>
      <c r="AV185" s="1073"/>
      <c r="AW185" s="3079"/>
      <c r="AX185" s="3079"/>
      <c r="AY185" s="3079"/>
      <c r="AZ185" s="1072" t="s">
        <v>1127</v>
      </c>
      <c r="BA185" s="1072" t="s">
        <v>1127</v>
      </c>
      <c r="BB185" s="3076"/>
      <c r="BC185" s="1072" t="s">
        <v>1177</v>
      </c>
      <c r="BD185" s="3076"/>
      <c r="BE185" s="3076"/>
      <c r="BF185" s="3076"/>
      <c r="BG185" s="3076"/>
      <c r="BH185" s="3076"/>
      <c r="BI185" s="3076"/>
      <c r="BJ185" s="3076"/>
      <c r="BK185" s="3076"/>
      <c r="BL185" s="3076"/>
      <c r="BM185" s="1071" t="s">
        <v>1153</v>
      </c>
      <c r="BN185" s="1069" t="s">
        <v>1137</v>
      </c>
      <c r="BO185" s="1068">
        <v>45302</v>
      </c>
      <c r="BP185" s="1068">
        <v>45446</v>
      </c>
      <c r="BQ185" s="1069" t="s">
        <v>610</v>
      </c>
      <c r="BR185" s="1068">
        <v>45447</v>
      </c>
      <c r="BS185" s="1068">
        <v>45457</v>
      </c>
      <c r="BT185" s="1069" t="s">
        <v>609</v>
      </c>
      <c r="BU185" s="1067" t="s">
        <v>1237</v>
      </c>
      <c r="BV185" s="1069"/>
      <c r="BX185" s="1069"/>
      <c r="BZ185" s="1070"/>
      <c r="CB185" s="1069"/>
      <c r="CE185" s="1299"/>
      <c r="CF185" s="1299"/>
      <c r="CG185" s="1069"/>
      <c r="CH185" s="1303"/>
      <c r="CI185" s="1303"/>
      <c r="CJ185" s="3070"/>
    </row>
    <row r="186" spans="1:88" ht="14.25" customHeight="1">
      <c r="A186" s="3103"/>
      <c r="B186" s="3106"/>
      <c r="C186" s="3070"/>
      <c r="D186" s="3121"/>
      <c r="E186" s="3121"/>
      <c r="F186" s="3103"/>
      <c r="G186" s="3106"/>
      <c r="H186" s="3103"/>
      <c r="I186" s="3106"/>
      <c r="J186" s="3070"/>
      <c r="K186" s="1075" t="s">
        <v>76</v>
      </c>
      <c r="L186" s="1077" t="s">
        <v>1129</v>
      </c>
      <c r="M186" s="3130"/>
      <c r="N186" s="3130"/>
      <c r="O186" s="3130"/>
      <c r="P186" s="3130"/>
      <c r="Q186" s="3130"/>
      <c r="R186" s="3130"/>
      <c r="S186" s="3130"/>
      <c r="T186" s="3130"/>
      <c r="U186" s="1076"/>
      <c r="V186" s="3130"/>
      <c r="W186" s="3130"/>
      <c r="X186" s="3130"/>
      <c r="Y186" s="3130"/>
      <c r="Z186" s="3130"/>
      <c r="AA186" s="3130"/>
      <c r="AB186" s="1076"/>
      <c r="AC186" s="3127"/>
      <c r="AD186" s="3142"/>
      <c r="AE186" s="1074" t="s">
        <v>1134</v>
      </c>
      <c r="AF186" s="3079"/>
      <c r="AG186" s="3079"/>
      <c r="AH186" s="3079"/>
      <c r="AI186" s="3079"/>
      <c r="AJ186" s="3079"/>
      <c r="AK186" s="1073"/>
      <c r="AL186" s="3079"/>
      <c r="AM186" s="1073"/>
      <c r="AN186" s="3079"/>
      <c r="AO186" s="3079"/>
      <c r="AP186" s="3079"/>
      <c r="AQ186" s="3079"/>
      <c r="AR186" s="3079"/>
      <c r="AS186" s="3079"/>
      <c r="AT186" s="3079"/>
      <c r="AU186" s="1075" t="s">
        <v>1128</v>
      </c>
      <c r="AV186" s="1073"/>
      <c r="AW186" s="3079"/>
      <c r="AX186" s="3079"/>
      <c r="AY186" s="3079"/>
      <c r="AZ186" s="1072" t="s">
        <v>1127</v>
      </c>
      <c r="BA186" s="1075" t="s">
        <v>1128</v>
      </c>
      <c r="BB186" s="3076"/>
      <c r="BC186" s="1072" t="s">
        <v>1177</v>
      </c>
      <c r="BD186" s="3076"/>
      <c r="BE186" s="3076"/>
      <c r="BF186" s="3076"/>
      <c r="BG186" s="3076"/>
      <c r="BH186" s="3076"/>
      <c r="BI186" s="3076"/>
      <c r="BJ186" s="3076"/>
      <c r="BK186" s="3076"/>
      <c r="BL186" s="3076"/>
      <c r="BM186" s="1071"/>
      <c r="BN186" s="1069"/>
      <c r="BQ186" s="1069"/>
      <c r="BT186" s="1069"/>
      <c r="BV186" s="1069"/>
      <c r="BX186" s="1069"/>
      <c r="BZ186" s="1070"/>
      <c r="CB186" s="1069"/>
      <c r="CG186" s="1069"/>
      <c r="CJ186" s="3070"/>
    </row>
    <row r="187" spans="1:88" ht="14.25" customHeight="1">
      <c r="A187" s="3103"/>
      <c r="B187" s="3106"/>
      <c r="C187" s="3070"/>
      <c r="D187" s="3121"/>
      <c r="E187" s="3121"/>
      <c r="F187" s="3103"/>
      <c r="G187" s="3106"/>
      <c r="H187" s="3103"/>
      <c r="I187" s="3106"/>
      <c r="J187" s="3070"/>
      <c r="K187" s="1075" t="s">
        <v>77</v>
      </c>
      <c r="L187" s="1077" t="s">
        <v>1129</v>
      </c>
      <c r="M187" s="3130"/>
      <c r="N187" s="3130"/>
      <c r="O187" s="3130"/>
      <c r="P187" s="3130"/>
      <c r="Q187" s="3130"/>
      <c r="R187" s="3130"/>
      <c r="S187" s="3130"/>
      <c r="T187" s="3130"/>
      <c r="U187" s="1076"/>
      <c r="V187" s="3130"/>
      <c r="W187" s="3130"/>
      <c r="X187" s="3130"/>
      <c r="Y187" s="3130"/>
      <c r="Z187" s="3130"/>
      <c r="AA187" s="3130"/>
      <c r="AB187" s="1076"/>
      <c r="AC187" s="3127"/>
      <c r="AD187" s="3142"/>
      <c r="AE187" s="1073"/>
      <c r="AF187" s="3079"/>
      <c r="AG187" s="3079"/>
      <c r="AH187" s="3079"/>
      <c r="AI187" s="3079"/>
      <c r="AJ187" s="3079"/>
      <c r="AK187" s="1073"/>
      <c r="AL187" s="3079"/>
      <c r="AM187" s="1073"/>
      <c r="AN187" s="3079"/>
      <c r="AO187" s="3079"/>
      <c r="AP187" s="3079"/>
      <c r="AQ187" s="3079"/>
      <c r="AR187" s="3079"/>
      <c r="AS187" s="3079"/>
      <c r="AT187" s="3079"/>
      <c r="AU187" s="1073"/>
      <c r="AV187" s="1075" t="s">
        <v>1128</v>
      </c>
      <c r="AW187" s="3079"/>
      <c r="AX187" s="3079"/>
      <c r="AY187" s="3079"/>
      <c r="AZ187" s="1072" t="s">
        <v>1127</v>
      </c>
      <c r="BA187" s="1072" t="s">
        <v>1127</v>
      </c>
      <c r="BB187" s="3076"/>
      <c r="BC187" s="1072" t="s">
        <v>1177</v>
      </c>
      <c r="BD187" s="3076"/>
      <c r="BE187" s="3076"/>
      <c r="BF187" s="3076"/>
      <c r="BG187" s="3076"/>
      <c r="BH187" s="3076"/>
      <c r="BI187" s="3076"/>
      <c r="BJ187" s="3076"/>
      <c r="BK187" s="3076"/>
      <c r="BL187" s="3076"/>
      <c r="BM187" s="1071"/>
      <c r="BN187" s="1069"/>
      <c r="BQ187" s="1069"/>
      <c r="BT187" s="1069"/>
      <c r="BV187" s="1069"/>
      <c r="BX187" s="1069"/>
      <c r="BZ187" s="1070"/>
      <c r="CB187" s="1069"/>
      <c r="CG187" s="1069"/>
      <c r="CJ187" s="3070"/>
    </row>
    <row r="188" spans="1:88" ht="14.25" customHeight="1">
      <c r="A188" s="3103"/>
      <c r="B188" s="3106"/>
      <c r="C188" s="3070"/>
      <c r="D188" s="3121"/>
      <c r="E188" s="3121"/>
      <c r="F188" s="3103"/>
      <c r="G188" s="3106"/>
      <c r="H188" s="3103"/>
      <c r="I188" s="3106"/>
      <c r="J188" s="3070"/>
      <c r="K188" s="1075" t="s">
        <v>78</v>
      </c>
      <c r="L188" s="1076"/>
      <c r="M188" s="3130"/>
      <c r="N188" s="3130"/>
      <c r="O188" s="3130"/>
      <c r="P188" s="3130"/>
      <c r="Q188" s="3130"/>
      <c r="R188" s="3130"/>
      <c r="S188" s="3130"/>
      <c r="T188" s="3130"/>
      <c r="U188" s="1076"/>
      <c r="V188" s="3130"/>
      <c r="W188" s="3130"/>
      <c r="X188" s="3130"/>
      <c r="Y188" s="3130"/>
      <c r="Z188" s="3130"/>
      <c r="AA188" s="3130"/>
      <c r="AB188" s="1076"/>
      <c r="AC188" s="3127"/>
      <c r="AD188" s="3142"/>
      <c r="AE188" s="1073"/>
      <c r="AF188" s="3079"/>
      <c r="AG188" s="3079"/>
      <c r="AH188" s="3079"/>
      <c r="AI188" s="3079"/>
      <c r="AJ188" s="3079"/>
      <c r="AK188" s="1075" t="s">
        <v>1128</v>
      </c>
      <c r="AL188" s="3079"/>
      <c r="AM188" s="1075" t="s">
        <v>1128</v>
      </c>
      <c r="AN188" s="3079"/>
      <c r="AO188" s="3079"/>
      <c r="AP188" s="3079"/>
      <c r="AQ188" s="3079"/>
      <c r="AR188" s="3079"/>
      <c r="AS188" s="3079"/>
      <c r="AT188" s="3079"/>
      <c r="AU188" s="1073"/>
      <c r="AV188" s="1073"/>
      <c r="AW188" s="3079"/>
      <c r="AX188" s="3079"/>
      <c r="AY188" s="3079"/>
      <c r="AZ188" s="1072" t="s">
        <v>1127</v>
      </c>
      <c r="BA188" s="1072" t="s">
        <v>1127</v>
      </c>
      <c r="BB188" s="3076"/>
      <c r="BC188" s="1072" t="s">
        <v>1177</v>
      </c>
      <c r="BD188" s="3076"/>
      <c r="BE188" s="3076"/>
      <c r="BF188" s="3076"/>
      <c r="BG188" s="3076"/>
      <c r="BH188" s="3076"/>
      <c r="BI188" s="3076"/>
      <c r="BJ188" s="3076"/>
      <c r="BK188" s="3076"/>
      <c r="BL188" s="3076"/>
      <c r="BM188" s="1071"/>
      <c r="BN188" s="1069"/>
      <c r="BQ188" s="1069"/>
      <c r="BT188" s="1069"/>
      <c r="BV188" s="1069"/>
      <c r="BX188" s="1069"/>
      <c r="BZ188" s="1070"/>
      <c r="CB188" s="1069"/>
      <c r="CG188" s="1069"/>
      <c r="CJ188" s="3070"/>
    </row>
    <row r="189" spans="1:88" ht="14.25" customHeight="1">
      <c r="A189" s="3104"/>
      <c r="B189" s="3107"/>
      <c r="C189" s="3071"/>
      <c r="D189" s="3122"/>
      <c r="E189" s="3122"/>
      <c r="F189" s="3104"/>
      <c r="G189" s="3107"/>
      <c r="H189" s="3104"/>
      <c r="I189" s="3107"/>
      <c r="J189" s="3071"/>
      <c r="K189" s="1075" t="s">
        <v>79</v>
      </c>
      <c r="L189" s="1076"/>
      <c r="M189" s="3131"/>
      <c r="N189" s="3131"/>
      <c r="O189" s="3131"/>
      <c r="P189" s="3131"/>
      <c r="Q189" s="3131"/>
      <c r="R189" s="3131"/>
      <c r="S189" s="3131"/>
      <c r="T189" s="3131"/>
      <c r="U189" s="1075" t="s">
        <v>1128</v>
      </c>
      <c r="V189" s="3131"/>
      <c r="W189" s="3131"/>
      <c r="X189" s="3131"/>
      <c r="Y189" s="3131"/>
      <c r="Z189" s="3131"/>
      <c r="AA189" s="3131"/>
      <c r="AB189" s="1074" t="s">
        <v>1127</v>
      </c>
      <c r="AC189" s="3128"/>
      <c r="AD189" s="3143"/>
      <c r="AE189" s="1073"/>
      <c r="AF189" s="3080"/>
      <c r="AG189" s="3080"/>
      <c r="AH189" s="3080"/>
      <c r="AI189" s="3080"/>
      <c r="AJ189" s="3080"/>
      <c r="AK189" s="1073"/>
      <c r="AL189" s="3080"/>
      <c r="AM189" s="1073"/>
      <c r="AN189" s="3080"/>
      <c r="AO189" s="3080"/>
      <c r="AP189" s="3080"/>
      <c r="AQ189" s="3080"/>
      <c r="AR189" s="3080"/>
      <c r="AS189" s="3080"/>
      <c r="AT189" s="3080"/>
      <c r="AU189" s="1073"/>
      <c r="AV189" s="1073"/>
      <c r="AW189" s="3080"/>
      <c r="AX189" s="3080"/>
      <c r="AY189" s="3080"/>
      <c r="AZ189" s="1072" t="s">
        <v>1127</v>
      </c>
      <c r="BA189" s="1072" t="s">
        <v>1177</v>
      </c>
      <c r="BB189" s="3077"/>
      <c r="BC189" s="1072" t="s">
        <v>1134</v>
      </c>
      <c r="BD189" s="3077"/>
      <c r="BE189" s="3077"/>
      <c r="BF189" s="3077"/>
      <c r="BG189" s="3077"/>
      <c r="BH189" s="3077"/>
      <c r="BI189" s="3077"/>
      <c r="BJ189" s="3077"/>
      <c r="BK189" s="3077"/>
      <c r="BL189" s="3077"/>
      <c r="BM189" s="1071"/>
      <c r="BN189" s="1069"/>
      <c r="BQ189" s="1069"/>
      <c r="BT189" s="1069"/>
      <c r="BV189" s="1069"/>
      <c r="BX189" s="1069"/>
      <c r="BZ189" s="1070"/>
      <c r="CB189" s="1069"/>
      <c r="CG189" s="1069"/>
      <c r="CJ189" s="3071"/>
    </row>
    <row r="190" spans="1:88" ht="14.25" customHeight="1">
      <c r="A190" s="3102">
        <v>31</v>
      </c>
      <c r="B190" s="3105" t="s">
        <v>51</v>
      </c>
      <c r="C190" s="3069" t="s">
        <v>315</v>
      </c>
      <c r="D190" s="3120" t="s">
        <v>314</v>
      </c>
      <c r="E190" s="3120" t="s">
        <v>317</v>
      </c>
      <c r="F190" s="3102" t="s">
        <v>1135</v>
      </c>
      <c r="G190" s="3105" t="s">
        <v>294</v>
      </c>
      <c r="H190" s="3102">
        <v>3</v>
      </c>
      <c r="I190" s="3105">
        <v>13</v>
      </c>
      <c r="J190" s="3069" t="s">
        <v>319</v>
      </c>
      <c r="K190" s="1075" t="s">
        <v>74</v>
      </c>
      <c r="L190" s="1077" t="s">
        <v>1129</v>
      </c>
      <c r="M190" s="3129"/>
      <c r="N190" s="3129"/>
      <c r="O190" s="3129"/>
      <c r="P190" s="3129"/>
      <c r="Q190" s="3129"/>
      <c r="R190" s="3129"/>
      <c r="S190" s="3129"/>
      <c r="T190" s="3129"/>
      <c r="U190" s="1076"/>
      <c r="V190" s="3129"/>
      <c r="W190" s="3129"/>
      <c r="X190" s="3129"/>
      <c r="Y190" s="3129"/>
      <c r="Z190" s="3129"/>
      <c r="AA190" s="3129"/>
      <c r="AB190" s="3129"/>
      <c r="AC190" s="1076"/>
      <c r="AD190" s="3141" t="s">
        <v>1128</v>
      </c>
      <c r="AE190" s="1075" t="s">
        <v>1128</v>
      </c>
      <c r="AF190" s="3078"/>
      <c r="AG190" s="3078"/>
      <c r="AH190" s="3078"/>
      <c r="AI190" s="3078"/>
      <c r="AJ190" s="3078"/>
      <c r="AK190" s="1073"/>
      <c r="AL190" s="3078"/>
      <c r="AM190" s="1073"/>
      <c r="AN190" s="3078"/>
      <c r="AO190" s="3078"/>
      <c r="AP190" s="3078"/>
      <c r="AQ190" s="3078"/>
      <c r="AR190" s="3078"/>
      <c r="AS190" s="3078"/>
      <c r="AT190" s="3078"/>
      <c r="AU190" s="1073"/>
      <c r="AV190" s="1073"/>
      <c r="AW190" s="3078"/>
      <c r="AX190" s="3078"/>
      <c r="AY190" s="1073"/>
      <c r="AZ190" s="3075" t="s">
        <v>1127</v>
      </c>
      <c r="BA190" s="1072" t="s">
        <v>1127</v>
      </c>
      <c r="BB190" s="3075" t="s">
        <v>1144</v>
      </c>
      <c r="BC190" s="3075" t="s">
        <v>1144</v>
      </c>
      <c r="BD190" s="3075" t="s">
        <v>1144</v>
      </c>
      <c r="BE190" s="1072" t="s">
        <v>1144</v>
      </c>
      <c r="BF190" s="3075" t="s">
        <v>1134</v>
      </c>
      <c r="BG190" s="3075" t="s">
        <v>1134</v>
      </c>
      <c r="BH190" s="3075" t="s">
        <v>1134</v>
      </c>
      <c r="BI190" s="3075" t="s">
        <v>1134</v>
      </c>
      <c r="BJ190" s="3075" t="s">
        <v>1134</v>
      </c>
      <c r="BK190" s="3075" t="s">
        <v>1134</v>
      </c>
      <c r="BL190" s="3075" t="s">
        <v>1134</v>
      </c>
      <c r="BM190" s="1071" t="s">
        <v>1140</v>
      </c>
      <c r="BN190" s="1069" t="s">
        <v>604</v>
      </c>
      <c r="BO190" s="1068">
        <v>45170</v>
      </c>
      <c r="BP190" s="1068">
        <v>45287</v>
      </c>
      <c r="BQ190" s="1069" t="s">
        <v>603</v>
      </c>
      <c r="BR190" s="1068">
        <v>45288</v>
      </c>
      <c r="BS190" s="1068">
        <v>45291</v>
      </c>
      <c r="BT190" s="1069"/>
      <c r="BV190" s="1069"/>
      <c r="BX190" s="1069"/>
      <c r="BZ190" s="1070"/>
      <c r="CB190" s="1069"/>
      <c r="CG190" s="1069"/>
      <c r="CJ190" s="3069" t="s">
        <v>654</v>
      </c>
    </row>
    <row r="191" spans="1:88" ht="14.25" customHeight="1">
      <c r="A191" s="3103"/>
      <c r="B191" s="3106"/>
      <c r="C191" s="3070"/>
      <c r="D191" s="3121"/>
      <c r="E191" s="3121"/>
      <c r="F191" s="3103"/>
      <c r="G191" s="3106"/>
      <c r="H191" s="3103"/>
      <c r="I191" s="3106"/>
      <c r="J191" s="3070"/>
      <c r="K191" s="1075" t="s">
        <v>75</v>
      </c>
      <c r="L191" s="1077" t="s">
        <v>1129</v>
      </c>
      <c r="M191" s="3130"/>
      <c r="N191" s="3130"/>
      <c r="O191" s="3130"/>
      <c r="P191" s="3130"/>
      <c r="Q191" s="3130"/>
      <c r="R191" s="3130"/>
      <c r="S191" s="3130"/>
      <c r="T191" s="3130"/>
      <c r="U191" s="1076"/>
      <c r="V191" s="3130"/>
      <c r="W191" s="3130"/>
      <c r="X191" s="3130"/>
      <c r="Y191" s="3130"/>
      <c r="Z191" s="3130"/>
      <c r="AA191" s="3130"/>
      <c r="AB191" s="3130"/>
      <c r="AC191" s="1076"/>
      <c r="AD191" s="3142"/>
      <c r="AE191" s="1074" t="s">
        <v>1134</v>
      </c>
      <c r="AF191" s="3079"/>
      <c r="AG191" s="3079"/>
      <c r="AH191" s="3079"/>
      <c r="AI191" s="3079"/>
      <c r="AJ191" s="3079"/>
      <c r="AK191" s="1073"/>
      <c r="AL191" s="3079"/>
      <c r="AM191" s="1073"/>
      <c r="AN191" s="3079"/>
      <c r="AO191" s="3079"/>
      <c r="AP191" s="3079"/>
      <c r="AQ191" s="3079"/>
      <c r="AR191" s="3079"/>
      <c r="AS191" s="3079"/>
      <c r="AT191" s="3079"/>
      <c r="AU191" s="1073"/>
      <c r="AV191" s="1073"/>
      <c r="AW191" s="3079"/>
      <c r="AX191" s="3079"/>
      <c r="AY191" s="1073"/>
      <c r="AZ191" s="3076"/>
      <c r="BA191" s="1072" t="s">
        <v>1127</v>
      </c>
      <c r="BB191" s="3076"/>
      <c r="BC191" s="3076"/>
      <c r="BD191" s="3076"/>
      <c r="BE191" s="1072" t="s">
        <v>1144</v>
      </c>
      <c r="BF191" s="3076"/>
      <c r="BG191" s="3076"/>
      <c r="BH191" s="3076"/>
      <c r="BI191" s="3076"/>
      <c r="BJ191" s="3076"/>
      <c r="BK191" s="3076"/>
      <c r="BL191" s="3076"/>
      <c r="BM191" s="1071" t="s">
        <v>1138</v>
      </c>
      <c r="BN191" s="1069" t="s">
        <v>1229</v>
      </c>
      <c r="BO191" s="1068">
        <v>45302</v>
      </c>
      <c r="BP191" s="1068">
        <v>45442</v>
      </c>
      <c r="BQ191" s="1069" t="s">
        <v>293</v>
      </c>
      <c r="BR191" s="1068">
        <v>45443</v>
      </c>
      <c r="BS191" s="1068">
        <v>45454</v>
      </c>
      <c r="BT191" s="1105"/>
      <c r="BU191" s="1104"/>
      <c r="BV191" s="1069"/>
      <c r="BX191" s="1069"/>
      <c r="BZ191" s="1069" t="s">
        <v>608</v>
      </c>
      <c r="CA191" s="1067" t="s">
        <v>1139</v>
      </c>
      <c r="CB191" s="1069"/>
      <c r="CG191" s="1069"/>
      <c r="CJ191" s="3070"/>
    </row>
    <row r="192" spans="1:88" ht="14.25" customHeight="1">
      <c r="A192" s="3103"/>
      <c r="B192" s="3106"/>
      <c r="C192" s="3070"/>
      <c r="D192" s="3121"/>
      <c r="E192" s="3121"/>
      <c r="F192" s="3103"/>
      <c r="G192" s="3106"/>
      <c r="H192" s="3103"/>
      <c r="I192" s="3106"/>
      <c r="J192" s="3070"/>
      <c r="K192" s="1075" t="s">
        <v>76</v>
      </c>
      <c r="L192" s="1077" t="s">
        <v>1129</v>
      </c>
      <c r="M192" s="3130"/>
      <c r="N192" s="3130"/>
      <c r="O192" s="3130"/>
      <c r="P192" s="3130"/>
      <c r="Q192" s="3130"/>
      <c r="R192" s="3130"/>
      <c r="S192" s="3130"/>
      <c r="T192" s="3130"/>
      <c r="U192" s="1076"/>
      <c r="V192" s="3130"/>
      <c r="W192" s="3130"/>
      <c r="X192" s="3130"/>
      <c r="Y192" s="3130"/>
      <c r="Z192" s="3130"/>
      <c r="AA192" s="3130"/>
      <c r="AB192" s="3130"/>
      <c r="AC192" s="1076"/>
      <c r="AD192" s="3142"/>
      <c r="AE192" s="1074" t="s">
        <v>1134</v>
      </c>
      <c r="AF192" s="3079"/>
      <c r="AG192" s="3079"/>
      <c r="AH192" s="3079"/>
      <c r="AI192" s="3079"/>
      <c r="AJ192" s="3079"/>
      <c r="AK192" s="1073"/>
      <c r="AL192" s="3079"/>
      <c r="AM192" s="1073"/>
      <c r="AN192" s="3079"/>
      <c r="AO192" s="3079"/>
      <c r="AP192" s="3079"/>
      <c r="AQ192" s="3079"/>
      <c r="AR192" s="3079"/>
      <c r="AS192" s="3079"/>
      <c r="AT192" s="3079"/>
      <c r="AU192" s="1075" t="s">
        <v>1128</v>
      </c>
      <c r="AV192" s="1073"/>
      <c r="AW192" s="3079"/>
      <c r="AX192" s="3079"/>
      <c r="AY192" s="1073"/>
      <c r="AZ192" s="3076"/>
      <c r="BA192" s="1075" t="s">
        <v>1128</v>
      </c>
      <c r="BB192" s="3076"/>
      <c r="BC192" s="3076"/>
      <c r="BD192" s="3076"/>
      <c r="BE192" s="1072" t="s">
        <v>1144</v>
      </c>
      <c r="BF192" s="3076"/>
      <c r="BG192" s="3076"/>
      <c r="BH192" s="3076"/>
      <c r="BI192" s="3076"/>
      <c r="BJ192" s="3076"/>
      <c r="BK192" s="3076"/>
      <c r="BL192" s="3076"/>
      <c r="BM192" s="1071"/>
      <c r="BN192" s="1069"/>
      <c r="BQ192" s="1069"/>
      <c r="BT192" s="1069"/>
      <c r="BV192" s="1069"/>
      <c r="BX192" s="1069"/>
      <c r="BZ192" s="1070"/>
      <c r="CB192" s="1069"/>
      <c r="CG192" s="1069"/>
      <c r="CJ192" s="3070"/>
    </row>
    <row r="193" spans="1:88" ht="14.25" customHeight="1">
      <c r="A193" s="3103"/>
      <c r="B193" s="3106"/>
      <c r="C193" s="3070"/>
      <c r="D193" s="3121"/>
      <c r="E193" s="3121"/>
      <c r="F193" s="3103"/>
      <c r="G193" s="3106"/>
      <c r="H193" s="3103"/>
      <c r="I193" s="3106"/>
      <c r="J193" s="3070"/>
      <c r="K193" s="1075" t="s">
        <v>77</v>
      </c>
      <c r="L193" s="1077" t="s">
        <v>1129</v>
      </c>
      <c r="M193" s="3130"/>
      <c r="N193" s="3130"/>
      <c r="O193" s="3130"/>
      <c r="P193" s="3130"/>
      <c r="Q193" s="3130"/>
      <c r="R193" s="3130"/>
      <c r="S193" s="3130"/>
      <c r="T193" s="3130"/>
      <c r="U193" s="1076"/>
      <c r="V193" s="3130"/>
      <c r="W193" s="3130"/>
      <c r="X193" s="3130"/>
      <c r="Y193" s="3130"/>
      <c r="Z193" s="3130"/>
      <c r="AA193" s="3130"/>
      <c r="AB193" s="3130"/>
      <c r="AC193" s="1074" t="s">
        <v>1127</v>
      </c>
      <c r="AD193" s="3142"/>
      <c r="AE193" s="1073"/>
      <c r="AF193" s="3079"/>
      <c r="AG193" s="3079"/>
      <c r="AH193" s="3079"/>
      <c r="AI193" s="3079"/>
      <c r="AJ193" s="3079"/>
      <c r="AK193" s="1073"/>
      <c r="AL193" s="3079"/>
      <c r="AM193" s="1073"/>
      <c r="AN193" s="3079"/>
      <c r="AO193" s="3079"/>
      <c r="AP193" s="3079"/>
      <c r="AQ193" s="3079"/>
      <c r="AR193" s="3079"/>
      <c r="AS193" s="3079"/>
      <c r="AT193" s="3079"/>
      <c r="AU193" s="1073"/>
      <c r="AV193" s="1075" t="s">
        <v>1128</v>
      </c>
      <c r="AW193" s="3079"/>
      <c r="AX193" s="3079"/>
      <c r="AY193" s="1073"/>
      <c r="AZ193" s="3076"/>
      <c r="BA193" s="1072" t="s">
        <v>1144</v>
      </c>
      <c r="BB193" s="3076"/>
      <c r="BC193" s="3076"/>
      <c r="BD193" s="3076"/>
      <c r="BE193" s="1072" t="s">
        <v>1134</v>
      </c>
      <c r="BF193" s="3076"/>
      <c r="BG193" s="3076"/>
      <c r="BH193" s="3076"/>
      <c r="BI193" s="3076"/>
      <c r="BJ193" s="3076"/>
      <c r="BK193" s="3076"/>
      <c r="BL193" s="3076"/>
      <c r="BM193" s="1071"/>
      <c r="BN193" s="1069"/>
      <c r="BQ193" s="1069"/>
      <c r="BT193" s="1069"/>
      <c r="BV193" s="1069"/>
      <c r="BX193" s="1069"/>
      <c r="BZ193" s="1070"/>
      <c r="CB193" s="1069"/>
      <c r="CG193" s="1069"/>
      <c r="CJ193" s="3070"/>
    </row>
    <row r="194" spans="1:88" ht="14.25" customHeight="1">
      <c r="A194" s="3103"/>
      <c r="B194" s="3106"/>
      <c r="C194" s="3070"/>
      <c r="D194" s="3121"/>
      <c r="E194" s="3121"/>
      <c r="F194" s="3103"/>
      <c r="G194" s="3106"/>
      <c r="H194" s="3103"/>
      <c r="I194" s="3106"/>
      <c r="J194" s="3070"/>
      <c r="K194" s="1075" t="s">
        <v>78</v>
      </c>
      <c r="L194" s="1076"/>
      <c r="M194" s="3130"/>
      <c r="N194" s="3130"/>
      <c r="O194" s="3130"/>
      <c r="P194" s="3130"/>
      <c r="Q194" s="3130"/>
      <c r="R194" s="3130"/>
      <c r="S194" s="3130"/>
      <c r="T194" s="3130"/>
      <c r="U194" s="1076"/>
      <c r="V194" s="3130"/>
      <c r="W194" s="3130"/>
      <c r="X194" s="3130"/>
      <c r="Y194" s="3130"/>
      <c r="Z194" s="3130"/>
      <c r="AA194" s="3130"/>
      <c r="AB194" s="3130"/>
      <c r="AC194" s="1074" t="s">
        <v>1127</v>
      </c>
      <c r="AD194" s="3142"/>
      <c r="AE194" s="1073"/>
      <c r="AF194" s="3079"/>
      <c r="AG194" s="3079"/>
      <c r="AH194" s="3079"/>
      <c r="AI194" s="3079"/>
      <c r="AJ194" s="3079"/>
      <c r="AK194" s="1075" t="s">
        <v>1128</v>
      </c>
      <c r="AL194" s="3079"/>
      <c r="AM194" s="1075" t="s">
        <v>1128</v>
      </c>
      <c r="AN194" s="3079"/>
      <c r="AO194" s="3079"/>
      <c r="AP194" s="3079"/>
      <c r="AQ194" s="3079"/>
      <c r="AR194" s="3079"/>
      <c r="AS194" s="3079"/>
      <c r="AT194" s="3079"/>
      <c r="AU194" s="1073"/>
      <c r="AV194" s="1073"/>
      <c r="AW194" s="3079"/>
      <c r="AX194" s="3079"/>
      <c r="AY194" s="1072" t="s">
        <v>1127</v>
      </c>
      <c r="AZ194" s="3076"/>
      <c r="BA194" s="1072" t="s">
        <v>1144</v>
      </c>
      <c r="BB194" s="3076"/>
      <c r="BC194" s="3076"/>
      <c r="BD194" s="3076"/>
      <c r="BE194" s="1072" t="s">
        <v>1134</v>
      </c>
      <c r="BF194" s="3076"/>
      <c r="BG194" s="3076"/>
      <c r="BH194" s="3076"/>
      <c r="BI194" s="3076"/>
      <c r="BJ194" s="3076"/>
      <c r="BK194" s="3076"/>
      <c r="BL194" s="3076"/>
      <c r="BM194" s="1071"/>
      <c r="BN194" s="1069"/>
      <c r="BQ194" s="1069"/>
      <c r="BT194" s="1069"/>
      <c r="BV194" s="1069"/>
      <c r="BX194" s="1069"/>
      <c r="BZ194" s="1070"/>
      <c r="CB194" s="1069"/>
      <c r="CG194" s="1069"/>
      <c r="CJ194" s="3070"/>
    </row>
    <row r="195" spans="1:88" ht="14.25" customHeight="1">
      <c r="A195" s="3104"/>
      <c r="B195" s="3107"/>
      <c r="C195" s="3071"/>
      <c r="D195" s="3122"/>
      <c r="E195" s="3122"/>
      <c r="F195" s="3104"/>
      <c r="G195" s="3107"/>
      <c r="H195" s="3104"/>
      <c r="I195" s="3107"/>
      <c r="J195" s="3071"/>
      <c r="K195" s="1075" t="s">
        <v>79</v>
      </c>
      <c r="L195" s="1076"/>
      <c r="M195" s="3131"/>
      <c r="N195" s="3131"/>
      <c r="O195" s="3131"/>
      <c r="P195" s="3131"/>
      <c r="Q195" s="3131"/>
      <c r="R195" s="3131"/>
      <c r="S195" s="3131"/>
      <c r="T195" s="3131"/>
      <c r="U195" s="1075" t="s">
        <v>1128</v>
      </c>
      <c r="V195" s="3131"/>
      <c r="W195" s="3131"/>
      <c r="X195" s="3131"/>
      <c r="Y195" s="3131"/>
      <c r="Z195" s="3131"/>
      <c r="AA195" s="3131"/>
      <c r="AB195" s="3131"/>
      <c r="AC195" s="1074" t="s">
        <v>1127</v>
      </c>
      <c r="AD195" s="3143"/>
      <c r="AE195" s="1073"/>
      <c r="AF195" s="3080"/>
      <c r="AG195" s="3080"/>
      <c r="AH195" s="3080"/>
      <c r="AI195" s="3080"/>
      <c r="AJ195" s="3080"/>
      <c r="AK195" s="1073"/>
      <c r="AL195" s="3080"/>
      <c r="AM195" s="1073"/>
      <c r="AN195" s="3080"/>
      <c r="AO195" s="3080"/>
      <c r="AP195" s="3080"/>
      <c r="AQ195" s="3080"/>
      <c r="AR195" s="3080"/>
      <c r="AS195" s="3080"/>
      <c r="AT195" s="3080"/>
      <c r="AU195" s="1073"/>
      <c r="AV195" s="1073"/>
      <c r="AW195" s="3080"/>
      <c r="AX195" s="3080"/>
      <c r="AY195" s="1072" t="s">
        <v>1127</v>
      </c>
      <c r="AZ195" s="3077"/>
      <c r="BA195" s="1072" t="s">
        <v>1144</v>
      </c>
      <c r="BB195" s="3077"/>
      <c r="BC195" s="3077"/>
      <c r="BD195" s="3077"/>
      <c r="BE195" s="1072" t="s">
        <v>1134</v>
      </c>
      <c r="BF195" s="3077"/>
      <c r="BG195" s="3077"/>
      <c r="BH195" s="3077"/>
      <c r="BI195" s="3077"/>
      <c r="BJ195" s="3077"/>
      <c r="BK195" s="3077"/>
      <c r="BL195" s="3077"/>
      <c r="BM195" s="1071"/>
      <c r="BN195" s="1069"/>
      <c r="BQ195" s="1069"/>
      <c r="BT195" s="1069"/>
      <c r="BV195" s="1069"/>
      <c r="BX195" s="1069"/>
      <c r="BZ195" s="1070"/>
      <c r="CB195" s="1069"/>
      <c r="CG195" s="1069"/>
      <c r="CJ195" s="3071"/>
    </row>
    <row r="196" spans="1:88" ht="14.25" customHeight="1">
      <c r="A196" s="3102">
        <v>32</v>
      </c>
      <c r="B196" s="3105" t="s">
        <v>51</v>
      </c>
      <c r="C196" s="3069" t="s">
        <v>315</v>
      </c>
      <c r="D196" s="3120" t="s">
        <v>314</v>
      </c>
      <c r="E196" s="3120" t="s">
        <v>317</v>
      </c>
      <c r="F196" s="3102" t="s">
        <v>1135</v>
      </c>
      <c r="G196" s="3105" t="s">
        <v>294</v>
      </c>
      <c r="H196" s="3102">
        <v>4</v>
      </c>
      <c r="I196" s="3105">
        <v>13</v>
      </c>
      <c r="J196" s="3069" t="s">
        <v>318</v>
      </c>
      <c r="K196" s="1075" t="s">
        <v>74</v>
      </c>
      <c r="L196" s="1077" t="s">
        <v>1129</v>
      </c>
      <c r="M196" s="3129"/>
      <c r="N196" s="3129"/>
      <c r="O196" s="3129"/>
      <c r="P196" s="3129"/>
      <c r="Q196" s="3129"/>
      <c r="R196" s="3129"/>
      <c r="S196" s="3129"/>
      <c r="T196" s="3129"/>
      <c r="U196" s="1076"/>
      <c r="V196" s="3129"/>
      <c r="W196" s="3129"/>
      <c r="X196" s="3129"/>
      <c r="Y196" s="3129"/>
      <c r="Z196" s="3129"/>
      <c r="AA196" s="1076"/>
      <c r="AB196" s="3126" t="s">
        <v>1127</v>
      </c>
      <c r="AC196" s="3126" t="s">
        <v>1127</v>
      </c>
      <c r="AD196" s="3141" t="s">
        <v>1128</v>
      </c>
      <c r="AE196" s="1075" t="s">
        <v>1128</v>
      </c>
      <c r="AF196" s="3075" t="s">
        <v>1136</v>
      </c>
      <c r="AG196" s="3075" t="s">
        <v>1136</v>
      </c>
      <c r="AH196" s="3075" t="s">
        <v>1136</v>
      </c>
      <c r="AI196" s="3075" t="s">
        <v>1136</v>
      </c>
      <c r="AJ196" s="3075" t="s">
        <v>1136</v>
      </c>
      <c r="AK196" s="1072" t="s">
        <v>1136</v>
      </c>
      <c r="AL196" s="3075" t="s">
        <v>1136</v>
      </c>
      <c r="AM196" s="1072" t="s">
        <v>1136</v>
      </c>
      <c r="AN196" s="3078"/>
      <c r="AO196" s="3078"/>
      <c r="AP196" s="3078"/>
      <c r="AQ196" s="3078"/>
      <c r="AR196" s="3078"/>
      <c r="AS196" s="3078"/>
      <c r="AT196" s="3078"/>
      <c r="AU196" s="1073"/>
      <c r="AV196" s="1073"/>
      <c r="AW196" s="3078"/>
      <c r="AX196" s="3078"/>
      <c r="AY196" s="1073"/>
      <c r="AZ196" s="1072" t="s">
        <v>1127</v>
      </c>
      <c r="BA196" s="1072" t="s">
        <v>1144</v>
      </c>
      <c r="BB196" s="3075" t="s">
        <v>1144</v>
      </c>
      <c r="BC196" s="3075" t="s">
        <v>1144</v>
      </c>
      <c r="BD196" s="1072" t="s">
        <v>1144</v>
      </c>
      <c r="BE196" s="3075" t="s">
        <v>1134</v>
      </c>
      <c r="BF196" s="3075" t="s">
        <v>1134</v>
      </c>
      <c r="BG196" s="3075" t="s">
        <v>1134</v>
      </c>
      <c r="BH196" s="3075" t="s">
        <v>1134</v>
      </c>
      <c r="BI196" s="3075" t="s">
        <v>1134</v>
      </c>
      <c r="BJ196" s="3075" t="s">
        <v>1134</v>
      </c>
      <c r="BK196" s="3075" t="s">
        <v>1134</v>
      </c>
      <c r="BL196" s="3075" t="s">
        <v>1134</v>
      </c>
      <c r="BM196" s="1071" t="s">
        <v>1133</v>
      </c>
      <c r="BN196" s="1069" t="s">
        <v>650</v>
      </c>
      <c r="BO196" s="1068">
        <v>45170</v>
      </c>
      <c r="BP196" s="1068">
        <v>45273</v>
      </c>
      <c r="BQ196" s="1069" t="s">
        <v>280</v>
      </c>
      <c r="BR196" s="1068">
        <v>45274</v>
      </c>
      <c r="BS196" s="1068">
        <v>45291</v>
      </c>
      <c r="BT196" s="1069"/>
      <c r="BV196" s="1069"/>
      <c r="BX196" s="1069"/>
      <c r="BZ196" s="1070"/>
      <c r="CB196" s="1069"/>
      <c r="CG196" s="1069"/>
      <c r="CJ196" s="3069" t="s">
        <v>1199</v>
      </c>
    </row>
    <row r="197" spans="1:88" ht="14.25" customHeight="1">
      <c r="A197" s="3103"/>
      <c r="B197" s="3106"/>
      <c r="C197" s="3070"/>
      <c r="D197" s="3121"/>
      <c r="E197" s="3121"/>
      <c r="F197" s="3103"/>
      <c r="G197" s="3106"/>
      <c r="H197" s="3103"/>
      <c r="I197" s="3106"/>
      <c r="J197" s="3070"/>
      <c r="K197" s="1075" t="s">
        <v>75</v>
      </c>
      <c r="L197" s="1077" t="s">
        <v>1129</v>
      </c>
      <c r="M197" s="3130"/>
      <c r="N197" s="3130"/>
      <c r="O197" s="3130"/>
      <c r="P197" s="3130"/>
      <c r="Q197" s="3130"/>
      <c r="R197" s="3130"/>
      <c r="S197" s="3130"/>
      <c r="T197" s="3130"/>
      <c r="U197" s="1076"/>
      <c r="V197" s="3130"/>
      <c r="W197" s="3130"/>
      <c r="X197" s="3130"/>
      <c r="Y197" s="3130"/>
      <c r="Z197" s="3130"/>
      <c r="AA197" s="1076"/>
      <c r="AB197" s="3127"/>
      <c r="AC197" s="3127"/>
      <c r="AD197" s="3142"/>
      <c r="AE197" s="1074" t="s">
        <v>1134</v>
      </c>
      <c r="AF197" s="3076"/>
      <c r="AG197" s="3076"/>
      <c r="AH197" s="3076"/>
      <c r="AI197" s="3076"/>
      <c r="AJ197" s="3076"/>
      <c r="AK197" s="1072" t="s">
        <v>1136</v>
      </c>
      <c r="AL197" s="3076"/>
      <c r="AM197" s="1072" t="s">
        <v>1136</v>
      </c>
      <c r="AN197" s="3079"/>
      <c r="AO197" s="3079"/>
      <c r="AP197" s="3079"/>
      <c r="AQ197" s="3079"/>
      <c r="AR197" s="3079"/>
      <c r="AS197" s="3079"/>
      <c r="AT197" s="3079"/>
      <c r="AU197" s="1073"/>
      <c r="AV197" s="1073"/>
      <c r="AW197" s="3079"/>
      <c r="AX197" s="3079"/>
      <c r="AY197" s="1072" t="s">
        <v>1127</v>
      </c>
      <c r="AZ197" s="1072" t="s">
        <v>1127</v>
      </c>
      <c r="BA197" s="1072" t="s">
        <v>1144</v>
      </c>
      <c r="BB197" s="3076"/>
      <c r="BC197" s="3076"/>
      <c r="BD197" s="1072" t="s">
        <v>1144</v>
      </c>
      <c r="BE197" s="3076"/>
      <c r="BF197" s="3076"/>
      <c r="BG197" s="3076"/>
      <c r="BH197" s="3076"/>
      <c r="BI197" s="3076"/>
      <c r="BJ197" s="3076"/>
      <c r="BK197" s="3076"/>
      <c r="BL197" s="3076"/>
      <c r="BM197" s="1071" t="s">
        <v>1131</v>
      </c>
      <c r="BN197" s="1069" t="s">
        <v>635</v>
      </c>
      <c r="BO197" s="1068">
        <v>45360</v>
      </c>
      <c r="BP197" s="1068">
        <v>45439</v>
      </c>
      <c r="BQ197" s="1069" t="s">
        <v>293</v>
      </c>
      <c r="BR197" s="1068">
        <v>45440</v>
      </c>
      <c r="BS197" s="1068">
        <v>45449</v>
      </c>
      <c r="BT197" s="1105"/>
      <c r="BU197" s="1104"/>
      <c r="BV197" s="1069" t="s">
        <v>1163</v>
      </c>
      <c r="BW197" s="1067" t="s">
        <v>1239</v>
      </c>
      <c r="BX197" s="1069" t="s">
        <v>608</v>
      </c>
      <c r="BY197" s="1067" t="s">
        <v>1225</v>
      </c>
      <c r="BZ197" s="1070"/>
      <c r="CB197" s="1069"/>
      <c r="CG197" s="1069"/>
      <c r="CJ197" s="3070"/>
    </row>
    <row r="198" spans="1:88" ht="14.25" customHeight="1">
      <c r="A198" s="3103"/>
      <c r="B198" s="3106"/>
      <c r="C198" s="3070"/>
      <c r="D198" s="3121"/>
      <c r="E198" s="3121"/>
      <c r="F198" s="3103"/>
      <c r="G198" s="3106"/>
      <c r="H198" s="3103"/>
      <c r="I198" s="3106"/>
      <c r="J198" s="3070"/>
      <c r="K198" s="1075" t="s">
        <v>76</v>
      </c>
      <c r="L198" s="1077" t="s">
        <v>1129</v>
      </c>
      <c r="M198" s="3130"/>
      <c r="N198" s="3130"/>
      <c r="O198" s="3130"/>
      <c r="P198" s="3130"/>
      <c r="Q198" s="3130"/>
      <c r="R198" s="3130"/>
      <c r="S198" s="3130"/>
      <c r="T198" s="3130"/>
      <c r="U198" s="1076"/>
      <c r="V198" s="3130"/>
      <c r="W198" s="3130"/>
      <c r="X198" s="3130"/>
      <c r="Y198" s="3130"/>
      <c r="Z198" s="3130"/>
      <c r="AA198" s="1076"/>
      <c r="AB198" s="3127"/>
      <c r="AC198" s="3127"/>
      <c r="AD198" s="3142"/>
      <c r="AE198" s="1074" t="s">
        <v>1134</v>
      </c>
      <c r="AF198" s="3076"/>
      <c r="AG198" s="3076"/>
      <c r="AH198" s="3076"/>
      <c r="AI198" s="3076"/>
      <c r="AJ198" s="3076"/>
      <c r="AK198" s="1072" t="s">
        <v>1136</v>
      </c>
      <c r="AL198" s="3076"/>
      <c r="AM198" s="1072" t="s">
        <v>1136</v>
      </c>
      <c r="AN198" s="3079"/>
      <c r="AO198" s="3079"/>
      <c r="AP198" s="3079"/>
      <c r="AQ198" s="3079"/>
      <c r="AR198" s="3079"/>
      <c r="AS198" s="3079"/>
      <c r="AT198" s="3079"/>
      <c r="AU198" s="1075" t="s">
        <v>1128</v>
      </c>
      <c r="AV198" s="1073"/>
      <c r="AW198" s="3079"/>
      <c r="AX198" s="3079"/>
      <c r="AY198" s="1072" t="s">
        <v>1127</v>
      </c>
      <c r="AZ198" s="1072" t="s">
        <v>1127</v>
      </c>
      <c r="BA198" s="1075" t="s">
        <v>1128</v>
      </c>
      <c r="BB198" s="3076"/>
      <c r="BC198" s="3076"/>
      <c r="BD198" s="1072" t="s">
        <v>1144</v>
      </c>
      <c r="BE198" s="3076"/>
      <c r="BF198" s="3076"/>
      <c r="BG198" s="3076"/>
      <c r="BH198" s="3076"/>
      <c r="BI198" s="3076"/>
      <c r="BJ198" s="3076"/>
      <c r="BK198" s="3076"/>
      <c r="BL198" s="3076"/>
      <c r="BM198" s="1071"/>
      <c r="BN198" s="1069"/>
      <c r="BQ198" s="1069"/>
      <c r="BT198" s="1069"/>
      <c r="BV198" s="1069"/>
      <c r="BX198" s="1069"/>
      <c r="BZ198" s="1070"/>
      <c r="CB198" s="1069"/>
      <c r="CG198" s="1069"/>
      <c r="CJ198" s="3070"/>
    </row>
    <row r="199" spans="1:88" ht="14.25" customHeight="1">
      <c r="A199" s="3103"/>
      <c r="B199" s="3106"/>
      <c r="C199" s="3070"/>
      <c r="D199" s="3121"/>
      <c r="E199" s="3121"/>
      <c r="F199" s="3103"/>
      <c r="G199" s="3106"/>
      <c r="H199" s="3103"/>
      <c r="I199" s="3106"/>
      <c r="J199" s="3070"/>
      <c r="K199" s="1075" t="s">
        <v>77</v>
      </c>
      <c r="L199" s="1077" t="s">
        <v>1129</v>
      </c>
      <c r="M199" s="3130"/>
      <c r="N199" s="3130"/>
      <c r="O199" s="3130"/>
      <c r="P199" s="3130"/>
      <c r="Q199" s="3130"/>
      <c r="R199" s="3130"/>
      <c r="S199" s="3130"/>
      <c r="T199" s="3130"/>
      <c r="U199" s="1076"/>
      <c r="V199" s="3130"/>
      <c r="W199" s="3130"/>
      <c r="X199" s="3130"/>
      <c r="Y199" s="3130"/>
      <c r="Z199" s="3130"/>
      <c r="AA199" s="1074" t="s">
        <v>1127</v>
      </c>
      <c r="AB199" s="3127"/>
      <c r="AC199" s="3127"/>
      <c r="AD199" s="3142"/>
      <c r="AE199" s="1072" t="s">
        <v>1136</v>
      </c>
      <c r="AF199" s="3076"/>
      <c r="AG199" s="3076"/>
      <c r="AH199" s="3076"/>
      <c r="AI199" s="3076"/>
      <c r="AJ199" s="3076"/>
      <c r="AK199" s="1072" t="s">
        <v>1136</v>
      </c>
      <c r="AL199" s="3076"/>
      <c r="AM199" s="1072" t="s">
        <v>1136</v>
      </c>
      <c r="AN199" s="3079"/>
      <c r="AO199" s="3079"/>
      <c r="AP199" s="3079"/>
      <c r="AQ199" s="3079"/>
      <c r="AR199" s="3079"/>
      <c r="AS199" s="3079"/>
      <c r="AT199" s="3079"/>
      <c r="AU199" s="1073"/>
      <c r="AV199" s="1075" t="s">
        <v>1128</v>
      </c>
      <c r="AW199" s="3079"/>
      <c r="AX199" s="3079"/>
      <c r="AY199" s="1072" t="s">
        <v>1127</v>
      </c>
      <c r="AZ199" s="1072" t="s">
        <v>1127</v>
      </c>
      <c r="BA199" s="1072" t="s">
        <v>1144</v>
      </c>
      <c r="BB199" s="3076"/>
      <c r="BC199" s="3076"/>
      <c r="BD199" s="1072" t="s">
        <v>1144</v>
      </c>
      <c r="BE199" s="3076"/>
      <c r="BF199" s="3076"/>
      <c r="BG199" s="3076"/>
      <c r="BH199" s="3076"/>
      <c r="BI199" s="3076"/>
      <c r="BJ199" s="3076"/>
      <c r="BK199" s="3076"/>
      <c r="BL199" s="3076"/>
      <c r="BM199" s="1071"/>
      <c r="BN199" s="1069"/>
      <c r="BQ199" s="1069"/>
      <c r="BT199" s="1069"/>
      <c r="BV199" s="1069"/>
      <c r="BX199" s="1069"/>
      <c r="BZ199" s="1070"/>
      <c r="CB199" s="1069"/>
      <c r="CG199" s="1069"/>
      <c r="CJ199" s="3070"/>
    </row>
    <row r="200" spans="1:88" ht="14.25" customHeight="1">
      <c r="A200" s="3103"/>
      <c r="B200" s="3106"/>
      <c r="C200" s="3070"/>
      <c r="D200" s="3121"/>
      <c r="E200" s="3121"/>
      <c r="F200" s="3103"/>
      <c r="G200" s="3106"/>
      <c r="H200" s="3103"/>
      <c r="I200" s="3106"/>
      <c r="J200" s="3070"/>
      <c r="K200" s="1075" t="s">
        <v>78</v>
      </c>
      <c r="L200" s="1076"/>
      <c r="M200" s="3130"/>
      <c r="N200" s="3130"/>
      <c r="O200" s="3130"/>
      <c r="P200" s="3130"/>
      <c r="Q200" s="3130"/>
      <c r="R200" s="3130"/>
      <c r="S200" s="3130"/>
      <c r="T200" s="3130"/>
      <c r="U200" s="1076"/>
      <c r="V200" s="3130"/>
      <c r="W200" s="3130"/>
      <c r="X200" s="3130"/>
      <c r="Y200" s="3130"/>
      <c r="Z200" s="3130"/>
      <c r="AA200" s="1074" t="s">
        <v>1127</v>
      </c>
      <c r="AB200" s="3127"/>
      <c r="AC200" s="3127"/>
      <c r="AD200" s="3142"/>
      <c r="AE200" s="1072" t="s">
        <v>1136</v>
      </c>
      <c r="AF200" s="3076"/>
      <c r="AG200" s="3076"/>
      <c r="AH200" s="3076"/>
      <c r="AI200" s="3076"/>
      <c r="AJ200" s="3076"/>
      <c r="AK200" s="1075" t="s">
        <v>1128</v>
      </c>
      <c r="AL200" s="3076"/>
      <c r="AM200" s="1075" t="s">
        <v>1128</v>
      </c>
      <c r="AN200" s="3079"/>
      <c r="AO200" s="3079"/>
      <c r="AP200" s="3079"/>
      <c r="AQ200" s="3079"/>
      <c r="AR200" s="3079"/>
      <c r="AS200" s="3079"/>
      <c r="AT200" s="3079"/>
      <c r="AU200" s="1073"/>
      <c r="AV200" s="1073"/>
      <c r="AW200" s="3079"/>
      <c r="AX200" s="3079"/>
      <c r="AY200" s="1072" t="s">
        <v>1127</v>
      </c>
      <c r="AZ200" s="1072" t="s">
        <v>1144</v>
      </c>
      <c r="BA200" s="1072" t="s">
        <v>1144</v>
      </c>
      <c r="BB200" s="3076"/>
      <c r="BC200" s="3076"/>
      <c r="BD200" s="1072" t="s">
        <v>1144</v>
      </c>
      <c r="BE200" s="3076"/>
      <c r="BF200" s="3076"/>
      <c r="BG200" s="3076"/>
      <c r="BH200" s="3076"/>
      <c r="BI200" s="3076"/>
      <c r="BJ200" s="3076"/>
      <c r="BK200" s="3076"/>
      <c r="BL200" s="3076"/>
      <c r="BM200" s="1071"/>
      <c r="BN200" s="1069"/>
      <c r="BQ200" s="1069"/>
      <c r="BT200" s="1069"/>
      <c r="BV200" s="1069"/>
      <c r="BX200" s="1069"/>
      <c r="BZ200" s="1070"/>
      <c r="CB200" s="1069"/>
      <c r="CG200" s="1069"/>
      <c r="CJ200" s="3070"/>
    </row>
    <row r="201" spans="1:88" ht="14.25" customHeight="1">
      <c r="A201" s="3104"/>
      <c r="B201" s="3107"/>
      <c r="C201" s="3071"/>
      <c r="D201" s="3122"/>
      <c r="E201" s="3122"/>
      <c r="F201" s="3104"/>
      <c r="G201" s="3107"/>
      <c r="H201" s="3104"/>
      <c r="I201" s="3107"/>
      <c r="J201" s="3071"/>
      <c r="K201" s="1075" t="s">
        <v>79</v>
      </c>
      <c r="L201" s="1076"/>
      <c r="M201" s="3131"/>
      <c r="N201" s="3131"/>
      <c r="O201" s="3131"/>
      <c r="P201" s="3131"/>
      <c r="Q201" s="3131"/>
      <c r="R201" s="3131"/>
      <c r="S201" s="3131"/>
      <c r="T201" s="3131"/>
      <c r="U201" s="1075" t="s">
        <v>1128</v>
      </c>
      <c r="V201" s="3131"/>
      <c r="W201" s="3131"/>
      <c r="X201" s="3131"/>
      <c r="Y201" s="3131"/>
      <c r="Z201" s="3131"/>
      <c r="AA201" s="1074" t="s">
        <v>1127</v>
      </c>
      <c r="AB201" s="3128"/>
      <c r="AC201" s="3128"/>
      <c r="AD201" s="3143"/>
      <c r="AE201" s="1072" t="s">
        <v>1136</v>
      </c>
      <c r="AF201" s="3077"/>
      <c r="AG201" s="3077"/>
      <c r="AH201" s="3077"/>
      <c r="AI201" s="3077"/>
      <c r="AJ201" s="3077"/>
      <c r="AK201" s="1072" t="s">
        <v>1136</v>
      </c>
      <c r="AL201" s="3077"/>
      <c r="AM201" s="1073"/>
      <c r="AN201" s="3080"/>
      <c r="AO201" s="3080"/>
      <c r="AP201" s="3080"/>
      <c r="AQ201" s="3080"/>
      <c r="AR201" s="3080"/>
      <c r="AS201" s="3080"/>
      <c r="AT201" s="3080"/>
      <c r="AU201" s="1073"/>
      <c r="AV201" s="1073"/>
      <c r="AW201" s="3080"/>
      <c r="AX201" s="3080"/>
      <c r="AY201" s="1072" t="s">
        <v>1127</v>
      </c>
      <c r="AZ201" s="1072" t="s">
        <v>1144</v>
      </c>
      <c r="BA201" s="1072" t="s">
        <v>1144</v>
      </c>
      <c r="BB201" s="3077"/>
      <c r="BC201" s="3077"/>
      <c r="BD201" s="1072" t="s">
        <v>1134</v>
      </c>
      <c r="BE201" s="3077"/>
      <c r="BF201" s="3077"/>
      <c r="BG201" s="3077"/>
      <c r="BH201" s="3077"/>
      <c r="BI201" s="3077"/>
      <c r="BJ201" s="3077"/>
      <c r="BK201" s="3077"/>
      <c r="BL201" s="3077"/>
      <c r="BM201" s="1071"/>
      <c r="BN201" s="1069"/>
      <c r="BQ201" s="1069"/>
      <c r="BT201" s="1069"/>
      <c r="BV201" s="1069"/>
      <c r="BX201" s="1069"/>
      <c r="BZ201" s="1070"/>
      <c r="CB201" s="1069"/>
      <c r="CG201" s="1069"/>
      <c r="CJ201" s="3071"/>
    </row>
    <row r="202" spans="1:88" ht="14.25" customHeight="1">
      <c r="A202" s="3102">
        <v>33</v>
      </c>
      <c r="B202" s="3105" t="s">
        <v>51</v>
      </c>
      <c r="C202" s="3069" t="s">
        <v>315</v>
      </c>
      <c r="D202" s="3120" t="s">
        <v>314</v>
      </c>
      <c r="E202" s="3120" t="s">
        <v>317</v>
      </c>
      <c r="F202" s="3102" t="s">
        <v>1135</v>
      </c>
      <c r="G202" s="3105" t="s">
        <v>294</v>
      </c>
      <c r="H202" s="3102">
        <v>5</v>
      </c>
      <c r="I202" s="3105">
        <v>6</v>
      </c>
      <c r="J202" s="3069" t="s">
        <v>1238</v>
      </c>
      <c r="K202" s="1075" t="s">
        <v>74</v>
      </c>
      <c r="L202" s="1077" t="s">
        <v>1129</v>
      </c>
      <c r="M202" s="1076"/>
      <c r="N202" s="3126" t="s">
        <v>1136</v>
      </c>
      <c r="O202" s="3126" t="s">
        <v>1136</v>
      </c>
      <c r="P202" s="3126" t="s">
        <v>1136</v>
      </c>
      <c r="Q202" s="3126" t="s">
        <v>1136</v>
      </c>
      <c r="R202" s="3126" t="s">
        <v>1136</v>
      </c>
      <c r="S202" s="3126" t="s">
        <v>1136</v>
      </c>
      <c r="T202" s="3126" t="s">
        <v>1136</v>
      </c>
      <c r="U202" s="1074" t="s">
        <v>1136</v>
      </c>
      <c r="V202" s="3126" t="s">
        <v>1136</v>
      </c>
      <c r="W202" s="3126" t="s">
        <v>1136</v>
      </c>
      <c r="X202" s="3126" t="s">
        <v>1136</v>
      </c>
      <c r="Y202" s="3126" t="s">
        <v>1136</v>
      </c>
      <c r="Z202" s="3126" t="s">
        <v>1136</v>
      </c>
      <c r="AA202" s="3126" t="s">
        <v>1136</v>
      </c>
      <c r="AB202" s="3126" t="s">
        <v>1136</v>
      </c>
      <c r="AC202" s="1074" t="s">
        <v>1136</v>
      </c>
      <c r="AD202" s="3141" t="s">
        <v>1128</v>
      </c>
      <c r="AE202" s="1075" t="s">
        <v>1128</v>
      </c>
      <c r="AF202" s="3078"/>
      <c r="AG202" s="3078"/>
      <c r="AH202" s="3078"/>
      <c r="AI202" s="3078"/>
      <c r="AJ202" s="3078"/>
      <c r="AK202" s="1073"/>
      <c r="AL202" s="3078"/>
      <c r="AM202" s="1073"/>
      <c r="AN202" s="3078"/>
      <c r="AO202" s="3078"/>
      <c r="AP202" s="3078"/>
      <c r="AQ202" s="3078"/>
      <c r="AR202" s="3078"/>
      <c r="AS202" s="3078"/>
      <c r="AT202" s="3075" t="s">
        <v>1127</v>
      </c>
      <c r="AU202" s="1072" t="s">
        <v>1127</v>
      </c>
      <c r="AV202" s="1072" t="s">
        <v>1143</v>
      </c>
      <c r="AW202" s="1072" t="s">
        <v>1143</v>
      </c>
      <c r="AX202" s="1072" t="s">
        <v>1134</v>
      </c>
      <c r="AY202" s="3075" t="s">
        <v>1142</v>
      </c>
      <c r="AZ202" s="1072" t="s">
        <v>1142</v>
      </c>
      <c r="BA202" s="1072" t="s">
        <v>1141</v>
      </c>
      <c r="BB202" s="3075" t="s">
        <v>1141</v>
      </c>
      <c r="BC202" s="3075" t="s">
        <v>1141</v>
      </c>
      <c r="BD202" s="1072" t="s">
        <v>1141</v>
      </c>
      <c r="BE202" s="3075" t="s">
        <v>1134</v>
      </c>
      <c r="BF202" s="3075" t="s">
        <v>1134</v>
      </c>
      <c r="BG202" s="3075" t="s">
        <v>1134</v>
      </c>
      <c r="BH202" s="3075" t="s">
        <v>1134</v>
      </c>
      <c r="BI202" s="3075" t="s">
        <v>1134</v>
      </c>
      <c r="BJ202" s="3075" t="s">
        <v>1134</v>
      </c>
      <c r="BK202" s="3075" t="s">
        <v>1134</v>
      </c>
      <c r="BL202" s="3075" t="s">
        <v>1134</v>
      </c>
      <c r="BM202" s="1071" t="s">
        <v>1235</v>
      </c>
      <c r="BN202" s="1069" t="s">
        <v>618</v>
      </c>
      <c r="BO202" s="1068">
        <v>45170</v>
      </c>
      <c r="BP202" s="1068">
        <v>45174</v>
      </c>
      <c r="BQ202" s="1069" t="s">
        <v>1208</v>
      </c>
      <c r="BR202" s="1068"/>
      <c r="BT202" s="1069"/>
      <c r="BV202" s="1069" t="s">
        <v>1196</v>
      </c>
      <c r="BW202" s="1087" t="s">
        <v>1234</v>
      </c>
      <c r="BX202" s="1069"/>
      <c r="BZ202" s="1070"/>
      <c r="CB202" s="1069"/>
      <c r="CG202" s="1069"/>
      <c r="CJ202" s="3069" t="s">
        <v>625</v>
      </c>
    </row>
    <row r="203" spans="1:88" ht="14.25" customHeight="1">
      <c r="A203" s="3103"/>
      <c r="B203" s="3106"/>
      <c r="C203" s="3070"/>
      <c r="D203" s="3121"/>
      <c r="E203" s="3121"/>
      <c r="F203" s="3103"/>
      <c r="G203" s="3106"/>
      <c r="H203" s="3103"/>
      <c r="I203" s="3106"/>
      <c r="J203" s="3070"/>
      <c r="K203" s="1075" t="s">
        <v>75</v>
      </c>
      <c r="L203" s="1077" t="s">
        <v>1129</v>
      </c>
      <c r="M203" s="1076"/>
      <c r="N203" s="3127"/>
      <c r="O203" s="3127"/>
      <c r="P203" s="3127"/>
      <c r="Q203" s="3127"/>
      <c r="R203" s="3127"/>
      <c r="S203" s="3127"/>
      <c r="T203" s="3127"/>
      <c r="U203" s="1074" t="s">
        <v>1136</v>
      </c>
      <c r="V203" s="3127"/>
      <c r="W203" s="3127"/>
      <c r="X203" s="3127"/>
      <c r="Y203" s="3127"/>
      <c r="Z203" s="3127"/>
      <c r="AA203" s="3127"/>
      <c r="AB203" s="3127"/>
      <c r="AC203" s="1074" t="s">
        <v>1136</v>
      </c>
      <c r="AD203" s="3142"/>
      <c r="AE203" s="1073"/>
      <c r="AF203" s="3079"/>
      <c r="AG203" s="3079"/>
      <c r="AH203" s="3079"/>
      <c r="AI203" s="3079"/>
      <c r="AJ203" s="3079"/>
      <c r="AK203" s="1073"/>
      <c r="AL203" s="3079"/>
      <c r="AM203" s="1073"/>
      <c r="AN203" s="3079"/>
      <c r="AO203" s="3079"/>
      <c r="AP203" s="3079"/>
      <c r="AQ203" s="3079"/>
      <c r="AR203" s="3079"/>
      <c r="AS203" s="3079"/>
      <c r="AT203" s="3076"/>
      <c r="AU203" s="1072" t="s">
        <v>1127</v>
      </c>
      <c r="AV203" s="1072" t="s">
        <v>1143</v>
      </c>
      <c r="AW203" s="1072" t="s">
        <v>1143</v>
      </c>
      <c r="AX203" s="1072" t="s">
        <v>1134</v>
      </c>
      <c r="AY203" s="3076"/>
      <c r="AZ203" s="1072" t="s">
        <v>1142</v>
      </c>
      <c r="BA203" s="1072" t="s">
        <v>1141</v>
      </c>
      <c r="BB203" s="3076"/>
      <c r="BC203" s="3076"/>
      <c r="BD203" s="1072" t="s">
        <v>1141</v>
      </c>
      <c r="BE203" s="3076"/>
      <c r="BF203" s="3076"/>
      <c r="BG203" s="3076"/>
      <c r="BH203" s="3076"/>
      <c r="BI203" s="3076"/>
      <c r="BJ203" s="3076"/>
      <c r="BK203" s="3076"/>
      <c r="BL203" s="3076"/>
      <c r="BM203" s="1071" t="s">
        <v>1233</v>
      </c>
      <c r="BN203" s="1069" t="s">
        <v>637</v>
      </c>
      <c r="BO203" s="1068">
        <v>45300</v>
      </c>
      <c r="BP203" s="1068">
        <v>45403</v>
      </c>
      <c r="BQ203" s="1069" t="s">
        <v>610</v>
      </c>
      <c r="BR203" s="1068">
        <v>45404</v>
      </c>
      <c r="BS203" s="1068">
        <v>45414</v>
      </c>
      <c r="BT203" s="1069"/>
      <c r="BV203" s="1069"/>
      <c r="BX203" s="1069"/>
      <c r="BZ203" s="1070"/>
      <c r="CA203" s="1103"/>
      <c r="CB203" s="1069" t="s">
        <v>609</v>
      </c>
      <c r="CC203" s="1067" t="s">
        <v>1232</v>
      </c>
      <c r="CD203" s="1298" t="s">
        <v>609</v>
      </c>
      <c r="CE203" s="1299">
        <v>45435</v>
      </c>
      <c r="CF203" s="1299">
        <v>45448</v>
      </c>
      <c r="CG203" s="1069" t="s">
        <v>608</v>
      </c>
      <c r="CH203" s="1303">
        <v>45449</v>
      </c>
      <c r="CI203" s="1303">
        <v>45477</v>
      </c>
      <c r="CJ203" s="3070"/>
    </row>
    <row r="204" spans="1:88" ht="14.25" customHeight="1">
      <c r="A204" s="3103"/>
      <c r="B204" s="3106"/>
      <c r="C204" s="3070"/>
      <c r="D204" s="3121"/>
      <c r="E204" s="3121"/>
      <c r="F204" s="3103"/>
      <c r="G204" s="3106"/>
      <c r="H204" s="3103"/>
      <c r="I204" s="3106"/>
      <c r="J204" s="3070"/>
      <c r="K204" s="1075" t="s">
        <v>76</v>
      </c>
      <c r="L204" s="1077" t="s">
        <v>1129</v>
      </c>
      <c r="M204" s="1074" t="s">
        <v>1136</v>
      </c>
      <c r="N204" s="3127"/>
      <c r="O204" s="3127"/>
      <c r="P204" s="3127"/>
      <c r="Q204" s="3127"/>
      <c r="R204" s="3127"/>
      <c r="S204" s="3127"/>
      <c r="T204" s="3127"/>
      <c r="U204" s="1074" t="s">
        <v>1136</v>
      </c>
      <c r="V204" s="3127"/>
      <c r="W204" s="3127"/>
      <c r="X204" s="3127"/>
      <c r="Y204" s="3127"/>
      <c r="Z204" s="3127"/>
      <c r="AA204" s="3127"/>
      <c r="AB204" s="3127"/>
      <c r="AC204" s="1074" t="s">
        <v>1136</v>
      </c>
      <c r="AD204" s="3142"/>
      <c r="AE204" s="1073"/>
      <c r="AF204" s="3079"/>
      <c r="AG204" s="3079"/>
      <c r="AH204" s="3079"/>
      <c r="AI204" s="3079"/>
      <c r="AJ204" s="3079"/>
      <c r="AK204" s="1073"/>
      <c r="AL204" s="3079"/>
      <c r="AM204" s="1073"/>
      <c r="AN204" s="3079"/>
      <c r="AO204" s="3079"/>
      <c r="AP204" s="3079"/>
      <c r="AQ204" s="3079"/>
      <c r="AR204" s="3079"/>
      <c r="AS204" s="3079"/>
      <c r="AT204" s="3076"/>
      <c r="AU204" s="1075" t="s">
        <v>1128</v>
      </c>
      <c r="AV204" s="1072" t="s">
        <v>1143</v>
      </c>
      <c r="AW204" s="1072" t="s">
        <v>1143</v>
      </c>
      <c r="AX204" s="1072" t="s">
        <v>1134</v>
      </c>
      <c r="AY204" s="3076"/>
      <c r="AZ204" s="1072" t="s">
        <v>1142</v>
      </c>
      <c r="BA204" s="1075" t="s">
        <v>1128</v>
      </c>
      <c r="BB204" s="3076"/>
      <c r="BC204" s="3076"/>
      <c r="BD204" s="1072" t="s">
        <v>1141</v>
      </c>
      <c r="BE204" s="3076"/>
      <c r="BF204" s="3076"/>
      <c r="BG204" s="3076"/>
      <c r="BH204" s="3076"/>
      <c r="BI204" s="3076"/>
      <c r="BJ204" s="3076"/>
      <c r="BK204" s="3076"/>
      <c r="BL204" s="3076"/>
      <c r="BM204" s="1071"/>
      <c r="BN204" s="1069"/>
      <c r="BP204" s="1068" t="s">
        <v>23</v>
      </c>
      <c r="BQ204" s="1069"/>
      <c r="BT204" s="1069"/>
      <c r="BV204" s="1069"/>
      <c r="BX204" s="1069"/>
      <c r="BZ204" s="1070"/>
      <c r="CB204" s="1069"/>
      <c r="CG204" s="1069"/>
      <c r="CJ204" s="3070"/>
    </row>
    <row r="205" spans="1:88" ht="14.25" customHeight="1">
      <c r="A205" s="3103"/>
      <c r="B205" s="3106"/>
      <c r="C205" s="3070"/>
      <c r="D205" s="3121"/>
      <c r="E205" s="3121"/>
      <c r="F205" s="3103"/>
      <c r="G205" s="3106"/>
      <c r="H205" s="3103"/>
      <c r="I205" s="3106"/>
      <c r="J205" s="3070"/>
      <c r="K205" s="1075" t="s">
        <v>77</v>
      </c>
      <c r="L205" s="1077" t="s">
        <v>1129</v>
      </c>
      <c r="M205" s="1074" t="s">
        <v>1136</v>
      </c>
      <c r="N205" s="3127"/>
      <c r="O205" s="3127"/>
      <c r="P205" s="3127"/>
      <c r="Q205" s="3127"/>
      <c r="R205" s="3127"/>
      <c r="S205" s="3127"/>
      <c r="T205" s="3127"/>
      <c r="U205" s="1074" t="s">
        <v>1136</v>
      </c>
      <c r="V205" s="3127"/>
      <c r="W205" s="3127"/>
      <c r="X205" s="3127"/>
      <c r="Y205" s="3127"/>
      <c r="Z205" s="3127"/>
      <c r="AA205" s="3127"/>
      <c r="AB205" s="3127"/>
      <c r="AC205" s="1074" t="s">
        <v>1134</v>
      </c>
      <c r="AD205" s="3142"/>
      <c r="AE205" s="1073"/>
      <c r="AF205" s="3079"/>
      <c r="AG205" s="3079"/>
      <c r="AH205" s="3079"/>
      <c r="AI205" s="3079"/>
      <c r="AJ205" s="3079"/>
      <c r="AK205" s="1073"/>
      <c r="AL205" s="3079"/>
      <c r="AM205" s="1073"/>
      <c r="AN205" s="3079"/>
      <c r="AO205" s="3079"/>
      <c r="AP205" s="3079"/>
      <c r="AQ205" s="3079"/>
      <c r="AR205" s="3079"/>
      <c r="AS205" s="3079"/>
      <c r="AT205" s="3076"/>
      <c r="AU205" s="1072" t="s">
        <v>1127</v>
      </c>
      <c r="AV205" s="1075" t="s">
        <v>1128</v>
      </c>
      <c r="AW205" s="1072" t="s">
        <v>1143</v>
      </c>
      <c r="AX205" s="1072" t="s">
        <v>1142</v>
      </c>
      <c r="AY205" s="3076"/>
      <c r="AZ205" s="1072" t="s">
        <v>1141</v>
      </c>
      <c r="BA205" s="1072" t="s">
        <v>1141</v>
      </c>
      <c r="BB205" s="3076"/>
      <c r="BC205" s="3076"/>
      <c r="BD205" s="1072" t="s">
        <v>1141</v>
      </c>
      <c r="BE205" s="3076"/>
      <c r="BF205" s="3076"/>
      <c r="BG205" s="3076"/>
      <c r="BH205" s="3076"/>
      <c r="BI205" s="3076"/>
      <c r="BJ205" s="3076"/>
      <c r="BK205" s="3076"/>
      <c r="BL205" s="3076"/>
      <c r="BM205" s="1071"/>
      <c r="BN205" s="1069"/>
      <c r="BQ205" s="1069"/>
      <c r="BT205" s="1069"/>
      <c r="BV205" s="1069"/>
      <c r="BX205" s="1069"/>
      <c r="BZ205" s="1070"/>
      <c r="CB205" s="1069"/>
      <c r="CG205" s="1069"/>
      <c r="CJ205" s="3070"/>
    </row>
    <row r="206" spans="1:88" ht="14.25" customHeight="1">
      <c r="A206" s="3103"/>
      <c r="B206" s="3106"/>
      <c r="C206" s="3070"/>
      <c r="D206" s="3121"/>
      <c r="E206" s="3121"/>
      <c r="F206" s="3103"/>
      <c r="G206" s="3106"/>
      <c r="H206" s="3103"/>
      <c r="I206" s="3106"/>
      <c r="J206" s="3070"/>
      <c r="K206" s="1075" t="s">
        <v>78</v>
      </c>
      <c r="L206" s="1076"/>
      <c r="M206" s="1074" t="s">
        <v>1136</v>
      </c>
      <c r="N206" s="3127"/>
      <c r="O206" s="3127"/>
      <c r="P206" s="3127"/>
      <c r="Q206" s="3127"/>
      <c r="R206" s="3127"/>
      <c r="S206" s="3127"/>
      <c r="T206" s="3127"/>
      <c r="U206" s="1074" t="s">
        <v>1136</v>
      </c>
      <c r="V206" s="3127"/>
      <c r="W206" s="3127"/>
      <c r="X206" s="3127"/>
      <c r="Y206" s="3127"/>
      <c r="Z206" s="3127"/>
      <c r="AA206" s="3127"/>
      <c r="AB206" s="3127"/>
      <c r="AC206" s="1074" t="s">
        <v>1134</v>
      </c>
      <c r="AD206" s="3142"/>
      <c r="AE206" s="1073"/>
      <c r="AF206" s="3079"/>
      <c r="AG206" s="3079"/>
      <c r="AH206" s="3079"/>
      <c r="AI206" s="3079"/>
      <c r="AJ206" s="3079"/>
      <c r="AK206" s="1075" t="s">
        <v>1128</v>
      </c>
      <c r="AL206" s="3079"/>
      <c r="AM206" s="1075" t="s">
        <v>1128</v>
      </c>
      <c r="AN206" s="3079"/>
      <c r="AO206" s="3079"/>
      <c r="AP206" s="3079"/>
      <c r="AQ206" s="3079"/>
      <c r="AR206" s="3079"/>
      <c r="AS206" s="3079"/>
      <c r="AT206" s="3076"/>
      <c r="AU206" s="1072" t="s">
        <v>1143</v>
      </c>
      <c r="AV206" s="1072" t="s">
        <v>1143</v>
      </c>
      <c r="AW206" s="1072" t="s">
        <v>1143</v>
      </c>
      <c r="AX206" s="1072" t="s">
        <v>1142</v>
      </c>
      <c r="AY206" s="3076"/>
      <c r="AZ206" s="1072" t="s">
        <v>1141</v>
      </c>
      <c r="BA206" s="1072" t="s">
        <v>1141</v>
      </c>
      <c r="BB206" s="3076"/>
      <c r="BC206" s="3076"/>
      <c r="BD206" s="1072" t="s">
        <v>1134</v>
      </c>
      <c r="BE206" s="3076"/>
      <c r="BF206" s="3076"/>
      <c r="BG206" s="3076"/>
      <c r="BH206" s="3076"/>
      <c r="BI206" s="3076"/>
      <c r="BJ206" s="3076"/>
      <c r="BK206" s="3076"/>
      <c r="BL206" s="3076"/>
      <c r="BM206" s="1071"/>
      <c r="BN206" s="1069"/>
      <c r="BQ206" s="1069"/>
      <c r="BT206" s="1069"/>
      <c r="BV206" s="1069"/>
      <c r="BX206" s="1069"/>
      <c r="BZ206" s="1070"/>
      <c r="CB206" s="1069"/>
      <c r="CG206" s="1069"/>
      <c r="CJ206" s="3070"/>
    </row>
    <row r="207" spans="1:88" ht="14.25" customHeight="1">
      <c r="A207" s="3104"/>
      <c r="B207" s="3107"/>
      <c r="C207" s="3071"/>
      <c r="D207" s="3122"/>
      <c r="E207" s="3122"/>
      <c r="F207" s="3104"/>
      <c r="G207" s="3107"/>
      <c r="H207" s="3104"/>
      <c r="I207" s="3107"/>
      <c r="J207" s="3071"/>
      <c r="K207" s="1075" t="s">
        <v>79</v>
      </c>
      <c r="L207" s="1076"/>
      <c r="M207" s="1074" t="s">
        <v>1136</v>
      </c>
      <c r="N207" s="3128"/>
      <c r="O207" s="3128"/>
      <c r="P207" s="3128"/>
      <c r="Q207" s="3128"/>
      <c r="R207" s="3128"/>
      <c r="S207" s="3128"/>
      <c r="T207" s="3128"/>
      <c r="U207" s="1075" t="s">
        <v>1128</v>
      </c>
      <c r="V207" s="3128"/>
      <c r="W207" s="3128"/>
      <c r="X207" s="3128"/>
      <c r="Y207" s="3128"/>
      <c r="Z207" s="3128"/>
      <c r="AA207" s="3128"/>
      <c r="AB207" s="3128"/>
      <c r="AC207" s="1074" t="s">
        <v>1134</v>
      </c>
      <c r="AD207" s="3143"/>
      <c r="AE207" s="1073"/>
      <c r="AF207" s="3080"/>
      <c r="AG207" s="3080"/>
      <c r="AH207" s="3080"/>
      <c r="AI207" s="3080"/>
      <c r="AJ207" s="3080"/>
      <c r="AK207" s="1073"/>
      <c r="AL207" s="3080"/>
      <c r="AM207" s="1073"/>
      <c r="AN207" s="3080"/>
      <c r="AO207" s="3080"/>
      <c r="AP207" s="3080"/>
      <c r="AQ207" s="3080"/>
      <c r="AR207" s="3080"/>
      <c r="AS207" s="3080"/>
      <c r="AT207" s="3077"/>
      <c r="AU207" s="1072" t="s">
        <v>1143</v>
      </c>
      <c r="AV207" s="1072" t="s">
        <v>1143</v>
      </c>
      <c r="AW207" s="1072" t="s">
        <v>1134</v>
      </c>
      <c r="AX207" s="1072" t="s">
        <v>1142</v>
      </c>
      <c r="AY207" s="3077"/>
      <c r="AZ207" s="1072" t="s">
        <v>1141</v>
      </c>
      <c r="BA207" s="1072" t="s">
        <v>1141</v>
      </c>
      <c r="BB207" s="3077"/>
      <c r="BC207" s="3077"/>
      <c r="BD207" s="1072" t="s">
        <v>1134</v>
      </c>
      <c r="BE207" s="3077"/>
      <c r="BF207" s="3077"/>
      <c r="BG207" s="3077"/>
      <c r="BH207" s="3077"/>
      <c r="BI207" s="3077"/>
      <c r="BJ207" s="3077"/>
      <c r="BK207" s="3077"/>
      <c r="BL207" s="3077"/>
      <c r="BM207" s="1071"/>
      <c r="BN207" s="1069"/>
      <c r="BQ207" s="1069"/>
      <c r="BT207" s="1069"/>
      <c r="BV207" s="1069"/>
      <c r="BX207" s="1069"/>
      <c r="BZ207" s="1070"/>
      <c r="CB207" s="1069"/>
      <c r="CG207" s="1069"/>
      <c r="CJ207" s="3071"/>
    </row>
    <row r="208" spans="1:88" ht="14.25" customHeight="1">
      <c r="A208" s="3102">
        <v>34</v>
      </c>
      <c r="B208" s="3105" t="s">
        <v>51</v>
      </c>
      <c r="C208" s="3069" t="s">
        <v>315</v>
      </c>
      <c r="D208" s="3120" t="s">
        <v>314</v>
      </c>
      <c r="E208" s="3120" t="s">
        <v>313</v>
      </c>
      <c r="F208" s="3102" t="s">
        <v>1135</v>
      </c>
      <c r="G208" s="3105" t="s">
        <v>294</v>
      </c>
      <c r="H208" s="3102">
        <v>2</v>
      </c>
      <c r="I208" s="3105">
        <v>14</v>
      </c>
      <c r="J208" s="3069" t="s">
        <v>652</v>
      </c>
      <c r="K208" s="1075" t="s">
        <v>74</v>
      </c>
      <c r="L208" s="1077" t="s">
        <v>1129</v>
      </c>
      <c r="M208" s="3129"/>
      <c r="N208" s="3129"/>
      <c r="O208" s="3129"/>
      <c r="P208" s="3129"/>
      <c r="Q208" s="3129"/>
      <c r="R208" s="3129"/>
      <c r="S208" s="3129"/>
      <c r="T208" s="3129"/>
      <c r="U208" s="1076"/>
      <c r="V208" s="3129"/>
      <c r="W208" s="3129"/>
      <c r="X208" s="3129"/>
      <c r="Y208" s="3129"/>
      <c r="Z208" s="3129"/>
      <c r="AA208" s="3129"/>
      <c r="AB208" s="3129"/>
      <c r="AC208" s="3126" t="s">
        <v>1127</v>
      </c>
      <c r="AD208" s="3141" t="s">
        <v>1128</v>
      </c>
      <c r="AE208" s="1075" t="s">
        <v>1128</v>
      </c>
      <c r="AF208" s="3078"/>
      <c r="AG208" s="3078"/>
      <c r="AH208" s="3078"/>
      <c r="AI208" s="3078"/>
      <c r="AJ208" s="3078"/>
      <c r="AK208" s="1073"/>
      <c r="AL208" s="3078"/>
      <c r="AM208" s="1073"/>
      <c r="AN208" s="3078"/>
      <c r="AO208" s="3078"/>
      <c r="AP208" s="3078"/>
      <c r="AQ208" s="3078"/>
      <c r="AR208" s="3078"/>
      <c r="AS208" s="3078"/>
      <c r="AT208" s="3078"/>
      <c r="AU208" s="1073"/>
      <c r="AV208" s="1073"/>
      <c r="AW208" s="3078"/>
      <c r="AX208" s="3078"/>
      <c r="AY208" s="1073"/>
      <c r="AZ208" s="3075" t="s">
        <v>1127</v>
      </c>
      <c r="BA208" s="1072" t="s">
        <v>1127</v>
      </c>
      <c r="BB208" s="3075" t="s">
        <v>1177</v>
      </c>
      <c r="BC208" s="1072" t="s">
        <v>1177</v>
      </c>
      <c r="BD208" s="3075" t="s">
        <v>1134</v>
      </c>
      <c r="BE208" s="3075" t="s">
        <v>1134</v>
      </c>
      <c r="BF208" s="3075" t="s">
        <v>1134</v>
      </c>
      <c r="BG208" s="3075" t="s">
        <v>1134</v>
      </c>
      <c r="BH208" s="3075" t="s">
        <v>1134</v>
      </c>
      <c r="BI208" s="3075" t="s">
        <v>1134</v>
      </c>
      <c r="BJ208" s="3075" t="s">
        <v>1134</v>
      </c>
      <c r="BK208" s="3075" t="s">
        <v>1134</v>
      </c>
      <c r="BL208" s="3075" t="s">
        <v>1134</v>
      </c>
      <c r="BM208" s="1071" t="s">
        <v>1156</v>
      </c>
      <c r="BN208" s="1069" t="s">
        <v>308</v>
      </c>
      <c r="BO208" s="1068">
        <v>45170</v>
      </c>
      <c r="BP208" s="1068">
        <v>45284</v>
      </c>
      <c r="BQ208" s="1069" t="s">
        <v>623</v>
      </c>
      <c r="BR208" s="1068">
        <v>45285</v>
      </c>
      <c r="BS208" s="1068">
        <v>45291</v>
      </c>
      <c r="BT208" s="1069"/>
      <c r="BV208" s="1069"/>
      <c r="BX208" s="1069"/>
      <c r="BZ208" s="1070"/>
      <c r="CB208" s="1069"/>
      <c r="CG208" s="1069"/>
      <c r="CJ208" s="3069" t="s">
        <v>630</v>
      </c>
    </row>
    <row r="209" spans="1:88" ht="14.25" customHeight="1">
      <c r="A209" s="3103"/>
      <c r="B209" s="3106"/>
      <c r="C209" s="3070"/>
      <c r="D209" s="3121"/>
      <c r="E209" s="3121"/>
      <c r="F209" s="3103"/>
      <c r="G209" s="3106"/>
      <c r="H209" s="3103"/>
      <c r="I209" s="3106"/>
      <c r="J209" s="3070"/>
      <c r="K209" s="1075" t="s">
        <v>75</v>
      </c>
      <c r="L209" s="1077" t="s">
        <v>1129</v>
      </c>
      <c r="M209" s="3130"/>
      <c r="N209" s="3130"/>
      <c r="O209" s="3130"/>
      <c r="P209" s="3130"/>
      <c r="Q209" s="3130"/>
      <c r="R209" s="3130"/>
      <c r="S209" s="3130"/>
      <c r="T209" s="3130"/>
      <c r="U209" s="1076"/>
      <c r="V209" s="3130"/>
      <c r="W209" s="3130"/>
      <c r="X209" s="3130"/>
      <c r="Y209" s="3130"/>
      <c r="Z209" s="3130"/>
      <c r="AA209" s="3130"/>
      <c r="AB209" s="3130"/>
      <c r="AC209" s="3127"/>
      <c r="AD209" s="3142"/>
      <c r="AE209" s="1074" t="s">
        <v>1134</v>
      </c>
      <c r="AF209" s="3079"/>
      <c r="AG209" s="3079"/>
      <c r="AH209" s="3079"/>
      <c r="AI209" s="3079"/>
      <c r="AJ209" s="3079"/>
      <c r="AK209" s="1073"/>
      <c r="AL209" s="3079"/>
      <c r="AM209" s="1073"/>
      <c r="AN209" s="3079"/>
      <c r="AO209" s="3079"/>
      <c r="AP209" s="3079"/>
      <c r="AQ209" s="3079"/>
      <c r="AR209" s="3079"/>
      <c r="AS209" s="3079"/>
      <c r="AT209" s="3079"/>
      <c r="AU209" s="1073"/>
      <c r="AV209" s="1073"/>
      <c r="AW209" s="3079"/>
      <c r="AX209" s="3079"/>
      <c r="AY209" s="1073"/>
      <c r="AZ209" s="3076"/>
      <c r="BA209" s="1072" t="s">
        <v>1127</v>
      </c>
      <c r="BB209" s="3076"/>
      <c r="BC209" s="1072" t="s">
        <v>1177</v>
      </c>
      <c r="BD209" s="3076"/>
      <c r="BE209" s="3076"/>
      <c r="BF209" s="3076"/>
      <c r="BG209" s="3076"/>
      <c r="BH209" s="3076"/>
      <c r="BI209" s="3076"/>
      <c r="BJ209" s="3076"/>
      <c r="BK209" s="3076"/>
      <c r="BL209" s="3076"/>
      <c r="BM209" s="1071" t="s">
        <v>1153</v>
      </c>
      <c r="BN209" s="1069" t="s">
        <v>1229</v>
      </c>
      <c r="BO209" s="1068">
        <v>45302</v>
      </c>
      <c r="BP209" s="1068">
        <v>45442</v>
      </c>
      <c r="BQ209" s="1069" t="s">
        <v>609</v>
      </c>
      <c r="BR209" s="1068">
        <v>45443</v>
      </c>
      <c r="BS209" s="1068">
        <v>45457</v>
      </c>
      <c r="BT209" s="1069" t="s">
        <v>609</v>
      </c>
      <c r="BU209" s="1067" t="s">
        <v>1237</v>
      </c>
      <c r="BV209" s="1069"/>
      <c r="BX209" s="1069"/>
      <c r="BZ209" s="1070"/>
      <c r="CB209" s="1069"/>
      <c r="CE209" s="1299"/>
      <c r="CF209" s="1299"/>
      <c r="CG209" s="1069"/>
      <c r="CH209" s="1303"/>
      <c r="CI209" s="1303"/>
      <c r="CJ209" s="3070"/>
    </row>
    <row r="210" spans="1:88" ht="14.25" customHeight="1">
      <c r="A210" s="3103"/>
      <c r="B210" s="3106"/>
      <c r="C210" s="3070"/>
      <c r="D210" s="3121"/>
      <c r="E210" s="3121"/>
      <c r="F210" s="3103"/>
      <c r="G210" s="3106"/>
      <c r="H210" s="3103"/>
      <c r="I210" s="3106"/>
      <c r="J210" s="3070"/>
      <c r="K210" s="1075" t="s">
        <v>76</v>
      </c>
      <c r="L210" s="1077" t="s">
        <v>1129</v>
      </c>
      <c r="M210" s="3130"/>
      <c r="N210" s="3130"/>
      <c r="O210" s="3130"/>
      <c r="P210" s="3130"/>
      <c r="Q210" s="3130"/>
      <c r="R210" s="3130"/>
      <c r="S210" s="3130"/>
      <c r="T210" s="3130"/>
      <c r="U210" s="1076"/>
      <c r="V210" s="3130"/>
      <c r="W210" s="3130"/>
      <c r="X210" s="3130"/>
      <c r="Y210" s="3130"/>
      <c r="Z210" s="3130"/>
      <c r="AA210" s="3130"/>
      <c r="AB210" s="3130"/>
      <c r="AC210" s="3127"/>
      <c r="AD210" s="3142"/>
      <c r="AE210" s="1074" t="s">
        <v>1134</v>
      </c>
      <c r="AF210" s="3079"/>
      <c r="AG210" s="3079"/>
      <c r="AH210" s="3079"/>
      <c r="AI210" s="3079"/>
      <c r="AJ210" s="3079"/>
      <c r="AK210" s="1073"/>
      <c r="AL210" s="3079"/>
      <c r="AM210" s="1073"/>
      <c r="AN210" s="3079"/>
      <c r="AO210" s="3079"/>
      <c r="AP210" s="3079"/>
      <c r="AQ210" s="3079"/>
      <c r="AR210" s="3079"/>
      <c r="AS210" s="3079"/>
      <c r="AT210" s="3079"/>
      <c r="AU210" s="1075" t="s">
        <v>1128</v>
      </c>
      <c r="AV210" s="1073"/>
      <c r="AW210" s="3079"/>
      <c r="AX210" s="3079"/>
      <c r="AY210" s="1073"/>
      <c r="AZ210" s="3076"/>
      <c r="BA210" s="1075" t="s">
        <v>1128</v>
      </c>
      <c r="BB210" s="3076"/>
      <c r="BC210" s="1072" t="s">
        <v>1177</v>
      </c>
      <c r="BD210" s="3076"/>
      <c r="BE210" s="3076"/>
      <c r="BF210" s="3076"/>
      <c r="BG210" s="3076"/>
      <c r="BH210" s="3076"/>
      <c r="BI210" s="3076"/>
      <c r="BJ210" s="3076"/>
      <c r="BK210" s="3076"/>
      <c r="BL210" s="3076"/>
      <c r="BM210" s="1071"/>
      <c r="BN210" s="1069"/>
      <c r="BQ210" s="1069"/>
      <c r="BT210" s="1069"/>
      <c r="BV210" s="1069"/>
      <c r="BX210" s="1069"/>
      <c r="BZ210" s="1070"/>
      <c r="CB210" s="1069"/>
      <c r="CG210" s="1069"/>
      <c r="CJ210" s="3070"/>
    </row>
    <row r="211" spans="1:88" ht="14.25" customHeight="1">
      <c r="A211" s="3103"/>
      <c r="B211" s="3106"/>
      <c r="C211" s="3070"/>
      <c r="D211" s="3121"/>
      <c r="E211" s="3121"/>
      <c r="F211" s="3103"/>
      <c r="G211" s="3106"/>
      <c r="H211" s="3103"/>
      <c r="I211" s="3106"/>
      <c r="J211" s="3070"/>
      <c r="K211" s="1075" t="s">
        <v>77</v>
      </c>
      <c r="L211" s="1077" t="s">
        <v>1129</v>
      </c>
      <c r="M211" s="3130"/>
      <c r="N211" s="3130"/>
      <c r="O211" s="3130"/>
      <c r="P211" s="3130"/>
      <c r="Q211" s="3130"/>
      <c r="R211" s="3130"/>
      <c r="S211" s="3130"/>
      <c r="T211" s="3130"/>
      <c r="U211" s="1076"/>
      <c r="V211" s="3130"/>
      <c r="W211" s="3130"/>
      <c r="X211" s="3130"/>
      <c r="Y211" s="3130"/>
      <c r="Z211" s="3130"/>
      <c r="AA211" s="3130"/>
      <c r="AB211" s="3130"/>
      <c r="AC211" s="3127"/>
      <c r="AD211" s="3142"/>
      <c r="AE211" s="1073"/>
      <c r="AF211" s="3079"/>
      <c r="AG211" s="3079"/>
      <c r="AH211" s="3079"/>
      <c r="AI211" s="3079"/>
      <c r="AJ211" s="3079"/>
      <c r="AK211" s="1073"/>
      <c r="AL211" s="3079"/>
      <c r="AM211" s="1073"/>
      <c r="AN211" s="3079"/>
      <c r="AO211" s="3079"/>
      <c r="AP211" s="3079"/>
      <c r="AQ211" s="3079"/>
      <c r="AR211" s="3079"/>
      <c r="AS211" s="3079"/>
      <c r="AT211" s="3079"/>
      <c r="AU211" s="1073"/>
      <c r="AV211" s="1075" t="s">
        <v>1128</v>
      </c>
      <c r="AW211" s="3079"/>
      <c r="AX211" s="3079"/>
      <c r="AY211" s="1073"/>
      <c r="AZ211" s="3076"/>
      <c r="BA211" s="1072" t="s">
        <v>1127</v>
      </c>
      <c r="BB211" s="3076"/>
      <c r="BC211" s="1072" t="s">
        <v>1177</v>
      </c>
      <c r="BD211" s="3076"/>
      <c r="BE211" s="3076"/>
      <c r="BF211" s="3076"/>
      <c r="BG211" s="3076"/>
      <c r="BH211" s="3076"/>
      <c r="BI211" s="3076"/>
      <c r="BJ211" s="3076"/>
      <c r="BK211" s="3076"/>
      <c r="BL211" s="3076"/>
      <c r="BM211" s="1071"/>
      <c r="BN211" s="1069"/>
      <c r="BQ211" s="1069"/>
      <c r="BT211" s="1069"/>
      <c r="BV211" s="1069"/>
      <c r="BX211" s="1069"/>
      <c r="BZ211" s="1070"/>
      <c r="CB211" s="1069"/>
      <c r="CG211" s="1069"/>
      <c r="CJ211" s="3070"/>
    </row>
    <row r="212" spans="1:88" ht="14.25" customHeight="1">
      <c r="A212" s="3103"/>
      <c r="B212" s="3106"/>
      <c r="C212" s="3070"/>
      <c r="D212" s="3121"/>
      <c r="E212" s="3121"/>
      <c r="F212" s="3103"/>
      <c r="G212" s="3106"/>
      <c r="H212" s="3103"/>
      <c r="I212" s="3106"/>
      <c r="J212" s="3070"/>
      <c r="K212" s="1075" t="s">
        <v>78</v>
      </c>
      <c r="L212" s="1076"/>
      <c r="M212" s="3130"/>
      <c r="N212" s="3130"/>
      <c r="O212" s="3130"/>
      <c r="P212" s="3130"/>
      <c r="Q212" s="3130"/>
      <c r="R212" s="3130"/>
      <c r="S212" s="3130"/>
      <c r="T212" s="3130"/>
      <c r="U212" s="1076"/>
      <c r="V212" s="3130"/>
      <c r="W212" s="3130"/>
      <c r="X212" s="3130"/>
      <c r="Y212" s="3130"/>
      <c r="Z212" s="3130"/>
      <c r="AA212" s="3130"/>
      <c r="AB212" s="3130"/>
      <c r="AC212" s="3127"/>
      <c r="AD212" s="3142"/>
      <c r="AE212" s="1073"/>
      <c r="AF212" s="3079"/>
      <c r="AG212" s="3079"/>
      <c r="AH212" s="3079"/>
      <c r="AI212" s="3079"/>
      <c r="AJ212" s="3079"/>
      <c r="AK212" s="1075" t="s">
        <v>1128</v>
      </c>
      <c r="AL212" s="3079"/>
      <c r="AM212" s="1075" t="s">
        <v>1128</v>
      </c>
      <c r="AN212" s="3079"/>
      <c r="AO212" s="3079"/>
      <c r="AP212" s="3079"/>
      <c r="AQ212" s="3079"/>
      <c r="AR212" s="3079"/>
      <c r="AS212" s="3079"/>
      <c r="AT212" s="3079"/>
      <c r="AU212" s="1073"/>
      <c r="AV212" s="1073"/>
      <c r="AW212" s="3079"/>
      <c r="AX212" s="3079"/>
      <c r="AY212" s="1072" t="s">
        <v>1127</v>
      </c>
      <c r="AZ212" s="3076"/>
      <c r="BA212" s="1072" t="s">
        <v>1127</v>
      </c>
      <c r="BB212" s="3076"/>
      <c r="BC212" s="1072" t="s">
        <v>1177</v>
      </c>
      <c r="BD212" s="3076"/>
      <c r="BE212" s="3076"/>
      <c r="BF212" s="3076"/>
      <c r="BG212" s="3076"/>
      <c r="BH212" s="3076"/>
      <c r="BI212" s="3076"/>
      <c r="BJ212" s="3076"/>
      <c r="BK212" s="3076"/>
      <c r="BL212" s="3076"/>
      <c r="BM212" s="1071"/>
      <c r="BN212" s="1069"/>
      <c r="BQ212" s="1069"/>
      <c r="BT212" s="1069"/>
      <c r="BV212" s="1069"/>
      <c r="BX212" s="1069"/>
      <c r="BZ212" s="1070"/>
      <c r="CB212" s="1069"/>
      <c r="CG212" s="1069"/>
      <c r="CJ212" s="3070"/>
    </row>
    <row r="213" spans="1:88" ht="14.25" customHeight="1">
      <c r="A213" s="3104"/>
      <c r="B213" s="3107"/>
      <c r="C213" s="3071"/>
      <c r="D213" s="3122"/>
      <c r="E213" s="3122"/>
      <c r="F213" s="3104"/>
      <c r="G213" s="3107"/>
      <c r="H213" s="3104"/>
      <c r="I213" s="3107"/>
      <c r="J213" s="3071"/>
      <c r="K213" s="1075" t="s">
        <v>79</v>
      </c>
      <c r="L213" s="1076"/>
      <c r="M213" s="3131"/>
      <c r="N213" s="3131"/>
      <c r="O213" s="3131"/>
      <c r="P213" s="3131"/>
      <c r="Q213" s="3131"/>
      <c r="R213" s="3131"/>
      <c r="S213" s="3131"/>
      <c r="T213" s="3131"/>
      <c r="U213" s="1075" t="s">
        <v>1128</v>
      </c>
      <c r="V213" s="3131"/>
      <c r="W213" s="3131"/>
      <c r="X213" s="3131"/>
      <c r="Y213" s="3131"/>
      <c r="Z213" s="3131"/>
      <c r="AA213" s="3131"/>
      <c r="AB213" s="3131"/>
      <c r="AC213" s="3128"/>
      <c r="AD213" s="3143"/>
      <c r="AE213" s="1073"/>
      <c r="AF213" s="3080"/>
      <c r="AG213" s="3080"/>
      <c r="AH213" s="3080"/>
      <c r="AI213" s="3080"/>
      <c r="AJ213" s="3080"/>
      <c r="AK213" s="1073"/>
      <c r="AL213" s="3080"/>
      <c r="AM213" s="1073"/>
      <c r="AN213" s="3080"/>
      <c r="AO213" s="3080"/>
      <c r="AP213" s="3080"/>
      <c r="AQ213" s="3080"/>
      <c r="AR213" s="3080"/>
      <c r="AS213" s="3080"/>
      <c r="AT213" s="3080"/>
      <c r="AU213" s="1073"/>
      <c r="AV213" s="1073"/>
      <c r="AW213" s="3080"/>
      <c r="AX213" s="3080"/>
      <c r="AY213" s="1072" t="s">
        <v>1127</v>
      </c>
      <c r="AZ213" s="3077"/>
      <c r="BA213" s="1072" t="s">
        <v>1177</v>
      </c>
      <c r="BB213" s="3077"/>
      <c r="BC213" s="1072" t="s">
        <v>1134</v>
      </c>
      <c r="BD213" s="3077"/>
      <c r="BE213" s="3077"/>
      <c r="BF213" s="3077"/>
      <c r="BG213" s="3077"/>
      <c r="BH213" s="3077"/>
      <c r="BI213" s="3077"/>
      <c r="BJ213" s="3077"/>
      <c r="BK213" s="3077"/>
      <c r="BL213" s="3077"/>
      <c r="BM213" s="1071"/>
      <c r="BN213" s="1069"/>
      <c r="BQ213" s="1069"/>
      <c r="BT213" s="1069"/>
      <c r="BV213" s="1069"/>
      <c r="BX213" s="1069"/>
      <c r="BZ213" s="1070"/>
      <c r="CB213" s="1069"/>
      <c r="CG213" s="1069"/>
      <c r="CJ213" s="3071"/>
    </row>
    <row r="214" spans="1:88" ht="14.25" customHeight="1">
      <c r="A214" s="3102">
        <v>35</v>
      </c>
      <c r="B214" s="3105" t="s">
        <v>51</v>
      </c>
      <c r="C214" s="3069" t="s">
        <v>315</v>
      </c>
      <c r="D214" s="3120" t="s">
        <v>314</v>
      </c>
      <c r="E214" s="3120" t="s">
        <v>313</v>
      </c>
      <c r="F214" s="3102" t="s">
        <v>1135</v>
      </c>
      <c r="G214" s="3105" t="s">
        <v>294</v>
      </c>
      <c r="H214" s="3102">
        <v>3</v>
      </c>
      <c r="I214" s="3105">
        <v>10</v>
      </c>
      <c r="J214" s="3069" t="s">
        <v>316</v>
      </c>
      <c r="K214" s="1075" t="s">
        <v>74</v>
      </c>
      <c r="L214" s="1077" t="s">
        <v>1129</v>
      </c>
      <c r="M214" s="3129"/>
      <c r="N214" s="3129"/>
      <c r="O214" s="3129"/>
      <c r="P214" s="3129"/>
      <c r="Q214" s="3129"/>
      <c r="R214" s="3129"/>
      <c r="S214" s="3129"/>
      <c r="T214" s="3129"/>
      <c r="U214" s="1076"/>
      <c r="V214" s="3129"/>
      <c r="W214" s="3129"/>
      <c r="X214" s="3129"/>
      <c r="Y214" s="3129"/>
      <c r="Z214" s="3129"/>
      <c r="AA214" s="3129"/>
      <c r="AB214" s="3129"/>
      <c r="AC214" s="1076"/>
      <c r="AD214" s="3141" t="s">
        <v>1128</v>
      </c>
      <c r="AE214" s="1075" t="s">
        <v>1128</v>
      </c>
      <c r="AF214" s="3078"/>
      <c r="AG214" s="3078"/>
      <c r="AH214" s="3078"/>
      <c r="AI214" s="3078"/>
      <c r="AJ214" s="3078"/>
      <c r="AK214" s="1073"/>
      <c r="AL214" s="3078"/>
      <c r="AM214" s="1073"/>
      <c r="AN214" s="3078"/>
      <c r="AO214" s="3078"/>
      <c r="AP214" s="3078"/>
      <c r="AQ214" s="3078"/>
      <c r="AR214" s="3078"/>
      <c r="AS214" s="3078"/>
      <c r="AT214" s="3078"/>
      <c r="AU214" s="1073"/>
      <c r="AV214" s="1073"/>
      <c r="AW214" s="3078"/>
      <c r="AX214" s="3078"/>
      <c r="AY214" s="3078"/>
      <c r="AZ214" s="1073"/>
      <c r="BA214" s="1072" t="s">
        <v>1127</v>
      </c>
      <c r="BB214" s="3075" t="s">
        <v>1144</v>
      </c>
      <c r="BC214" s="3075" t="s">
        <v>1144</v>
      </c>
      <c r="BD214" s="3075" t="s">
        <v>1144</v>
      </c>
      <c r="BE214" s="1072" t="s">
        <v>1144</v>
      </c>
      <c r="BF214" s="3075" t="s">
        <v>1134</v>
      </c>
      <c r="BG214" s="3075" t="s">
        <v>1134</v>
      </c>
      <c r="BH214" s="3075" t="s">
        <v>1134</v>
      </c>
      <c r="BI214" s="3075" t="s">
        <v>1134</v>
      </c>
      <c r="BJ214" s="3075" t="s">
        <v>1134</v>
      </c>
      <c r="BK214" s="3075" t="s">
        <v>1134</v>
      </c>
      <c r="BL214" s="3075" t="s">
        <v>1134</v>
      </c>
      <c r="BM214" s="1071" t="s">
        <v>1140</v>
      </c>
      <c r="BN214" s="1069" t="s">
        <v>604</v>
      </c>
      <c r="BO214" s="1068">
        <v>45170</v>
      </c>
      <c r="BP214" s="1068">
        <v>45287</v>
      </c>
      <c r="BQ214" s="1069" t="s">
        <v>603</v>
      </c>
      <c r="BR214" s="1068">
        <v>45288</v>
      </c>
      <c r="BS214" s="1068">
        <v>45291</v>
      </c>
      <c r="BT214" s="1069"/>
      <c r="BV214" s="1069"/>
      <c r="BX214" s="1079"/>
      <c r="BZ214" s="1070"/>
      <c r="CB214" s="1069"/>
      <c r="CG214" s="1069"/>
      <c r="CJ214" s="3069" t="s">
        <v>654</v>
      </c>
    </row>
    <row r="215" spans="1:88" ht="14.25" customHeight="1">
      <c r="A215" s="3103"/>
      <c r="B215" s="3106"/>
      <c r="C215" s="3070"/>
      <c r="D215" s="3121"/>
      <c r="E215" s="3121"/>
      <c r="F215" s="3103"/>
      <c r="G215" s="3106"/>
      <c r="H215" s="3103"/>
      <c r="I215" s="3106"/>
      <c r="J215" s="3070"/>
      <c r="K215" s="1075" t="s">
        <v>75</v>
      </c>
      <c r="L215" s="1077" t="s">
        <v>1129</v>
      </c>
      <c r="M215" s="3130"/>
      <c r="N215" s="3130"/>
      <c r="O215" s="3130"/>
      <c r="P215" s="3130"/>
      <c r="Q215" s="3130"/>
      <c r="R215" s="3130"/>
      <c r="S215" s="3130"/>
      <c r="T215" s="3130"/>
      <c r="U215" s="1076"/>
      <c r="V215" s="3130"/>
      <c r="W215" s="3130"/>
      <c r="X215" s="3130"/>
      <c r="Y215" s="3130"/>
      <c r="Z215" s="3130"/>
      <c r="AA215" s="3130"/>
      <c r="AB215" s="3130"/>
      <c r="AC215" s="1076"/>
      <c r="AD215" s="3142"/>
      <c r="AE215" s="1074" t="s">
        <v>1134</v>
      </c>
      <c r="AF215" s="3079"/>
      <c r="AG215" s="3079"/>
      <c r="AH215" s="3079"/>
      <c r="AI215" s="3079"/>
      <c r="AJ215" s="3079"/>
      <c r="AK215" s="1073"/>
      <c r="AL215" s="3079"/>
      <c r="AM215" s="1073"/>
      <c r="AN215" s="3079"/>
      <c r="AO215" s="3079"/>
      <c r="AP215" s="3079"/>
      <c r="AQ215" s="3079"/>
      <c r="AR215" s="3079"/>
      <c r="AS215" s="3079"/>
      <c r="AT215" s="3079"/>
      <c r="AU215" s="1073"/>
      <c r="AV215" s="1073"/>
      <c r="AW215" s="3079"/>
      <c r="AX215" s="3079"/>
      <c r="AY215" s="3079"/>
      <c r="AZ215" s="1073"/>
      <c r="BA215" s="1072" t="s">
        <v>1127</v>
      </c>
      <c r="BB215" s="3076"/>
      <c r="BC215" s="3076"/>
      <c r="BD215" s="3076"/>
      <c r="BE215" s="1072" t="s">
        <v>1144</v>
      </c>
      <c r="BF215" s="3076"/>
      <c r="BG215" s="3076"/>
      <c r="BH215" s="3076"/>
      <c r="BI215" s="3076"/>
      <c r="BJ215" s="3076"/>
      <c r="BK215" s="3076"/>
      <c r="BL215" s="3076"/>
      <c r="BM215" s="1071" t="s">
        <v>1138</v>
      </c>
      <c r="BN215" s="1069" t="s">
        <v>1229</v>
      </c>
      <c r="BO215" s="1068">
        <v>45302</v>
      </c>
      <c r="BP215" s="1068">
        <v>45450</v>
      </c>
      <c r="BQ215" s="1069" t="s">
        <v>603</v>
      </c>
      <c r="BR215" s="1068">
        <v>45451</v>
      </c>
      <c r="BS215" s="1068">
        <v>45454</v>
      </c>
      <c r="BT215" s="1069"/>
      <c r="BV215" s="1069"/>
      <c r="BX215" s="1079"/>
      <c r="BZ215" s="1069" t="s">
        <v>608</v>
      </c>
      <c r="CA215" s="1067" t="s">
        <v>1139</v>
      </c>
      <c r="CB215" s="1069"/>
      <c r="CF215" s="1299"/>
      <c r="CG215" s="1069"/>
      <c r="CI215" s="1303"/>
      <c r="CJ215" s="3070"/>
    </row>
    <row r="216" spans="1:88" ht="14.25" customHeight="1">
      <c r="A216" s="3103"/>
      <c r="B216" s="3106"/>
      <c r="C216" s="3070"/>
      <c r="D216" s="3121"/>
      <c r="E216" s="3121"/>
      <c r="F216" s="3103"/>
      <c r="G216" s="3106"/>
      <c r="H216" s="3103"/>
      <c r="I216" s="3106"/>
      <c r="J216" s="3070"/>
      <c r="K216" s="1075" t="s">
        <v>76</v>
      </c>
      <c r="L216" s="1077" t="s">
        <v>1129</v>
      </c>
      <c r="M216" s="3130"/>
      <c r="N216" s="3130"/>
      <c r="O216" s="3130"/>
      <c r="P216" s="3130"/>
      <c r="Q216" s="3130"/>
      <c r="R216" s="3130"/>
      <c r="S216" s="3130"/>
      <c r="T216" s="3130"/>
      <c r="U216" s="1076"/>
      <c r="V216" s="3130"/>
      <c r="W216" s="3130"/>
      <c r="X216" s="3130"/>
      <c r="Y216" s="3130"/>
      <c r="Z216" s="3130"/>
      <c r="AA216" s="3130"/>
      <c r="AB216" s="3130"/>
      <c r="AC216" s="1076"/>
      <c r="AD216" s="3142"/>
      <c r="AE216" s="1074" t="s">
        <v>1134</v>
      </c>
      <c r="AF216" s="3079"/>
      <c r="AG216" s="3079"/>
      <c r="AH216" s="3079"/>
      <c r="AI216" s="3079"/>
      <c r="AJ216" s="3079"/>
      <c r="AK216" s="1073"/>
      <c r="AL216" s="3079"/>
      <c r="AM216" s="1073"/>
      <c r="AN216" s="3079"/>
      <c r="AO216" s="3079"/>
      <c r="AP216" s="3079"/>
      <c r="AQ216" s="3079"/>
      <c r="AR216" s="3079"/>
      <c r="AS216" s="3079"/>
      <c r="AT216" s="3079"/>
      <c r="AU216" s="1075" t="s">
        <v>1128</v>
      </c>
      <c r="AV216" s="1073"/>
      <c r="AW216" s="3079"/>
      <c r="AX216" s="3079"/>
      <c r="AY216" s="3079"/>
      <c r="AZ216" s="1073"/>
      <c r="BA216" s="1075" t="s">
        <v>1128</v>
      </c>
      <c r="BB216" s="3076"/>
      <c r="BC216" s="3076"/>
      <c r="BD216" s="3076"/>
      <c r="BE216" s="1072" t="s">
        <v>1144</v>
      </c>
      <c r="BF216" s="3076"/>
      <c r="BG216" s="3076"/>
      <c r="BH216" s="3076"/>
      <c r="BI216" s="3076"/>
      <c r="BJ216" s="3076"/>
      <c r="BK216" s="3076"/>
      <c r="BL216" s="3076"/>
      <c r="BM216" s="1071"/>
      <c r="BN216" s="1069"/>
      <c r="BQ216" s="1069"/>
      <c r="BT216" s="1069"/>
      <c r="BV216" s="1069"/>
      <c r="BX216" s="1069"/>
      <c r="BZ216" s="1070"/>
      <c r="CB216" s="1069"/>
      <c r="CG216" s="1069"/>
      <c r="CJ216" s="3070"/>
    </row>
    <row r="217" spans="1:88" ht="14.25" customHeight="1">
      <c r="A217" s="3103"/>
      <c r="B217" s="3106"/>
      <c r="C217" s="3070"/>
      <c r="D217" s="3121"/>
      <c r="E217" s="3121"/>
      <c r="F217" s="3103"/>
      <c r="G217" s="3106"/>
      <c r="H217" s="3103"/>
      <c r="I217" s="3106"/>
      <c r="J217" s="3070"/>
      <c r="K217" s="1075" t="s">
        <v>77</v>
      </c>
      <c r="L217" s="1077" t="s">
        <v>1129</v>
      </c>
      <c r="M217" s="3130"/>
      <c r="N217" s="3130"/>
      <c r="O217" s="3130"/>
      <c r="P217" s="3130"/>
      <c r="Q217" s="3130"/>
      <c r="R217" s="3130"/>
      <c r="S217" s="3130"/>
      <c r="T217" s="3130"/>
      <c r="U217" s="1076"/>
      <c r="V217" s="3130"/>
      <c r="W217" s="3130"/>
      <c r="X217" s="3130"/>
      <c r="Y217" s="3130"/>
      <c r="Z217" s="3130"/>
      <c r="AA217" s="3130"/>
      <c r="AB217" s="3130"/>
      <c r="AC217" s="1074" t="s">
        <v>1127</v>
      </c>
      <c r="AD217" s="3142"/>
      <c r="AE217" s="1073"/>
      <c r="AF217" s="3079"/>
      <c r="AG217" s="3079"/>
      <c r="AH217" s="3079"/>
      <c r="AI217" s="3079"/>
      <c r="AJ217" s="3079"/>
      <c r="AK217" s="1073"/>
      <c r="AL217" s="3079"/>
      <c r="AM217" s="1073"/>
      <c r="AN217" s="3079"/>
      <c r="AO217" s="3079"/>
      <c r="AP217" s="3079"/>
      <c r="AQ217" s="3079"/>
      <c r="AR217" s="3079"/>
      <c r="AS217" s="3079"/>
      <c r="AT217" s="3079"/>
      <c r="AU217" s="1073"/>
      <c r="AV217" s="1075" t="s">
        <v>1128</v>
      </c>
      <c r="AW217" s="3079"/>
      <c r="AX217" s="3079"/>
      <c r="AY217" s="3079"/>
      <c r="AZ217" s="1073"/>
      <c r="BA217" s="1072" t="s">
        <v>1144</v>
      </c>
      <c r="BB217" s="3076"/>
      <c r="BC217" s="3076"/>
      <c r="BD217" s="3076"/>
      <c r="BE217" s="1072" t="s">
        <v>1134</v>
      </c>
      <c r="BF217" s="3076"/>
      <c r="BG217" s="3076"/>
      <c r="BH217" s="3076"/>
      <c r="BI217" s="3076"/>
      <c r="BJ217" s="3076"/>
      <c r="BK217" s="3076"/>
      <c r="BL217" s="3076"/>
      <c r="BM217" s="1071"/>
      <c r="BN217" s="1069"/>
      <c r="BQ217" s="1069"/>
      <c r="BT217" s="1069"/>
      <c r="BV217" s="1069"/>
      <c r="BX217" s="1069"/>
      <c r="BZ217" s="1070"/>
      <c r="CB217" s="1069"/>
      <c r="CG217" s="1069"/>
      <c r="CJ217" s="3070"/>
    </row>
    <row r="218" spans="1:88" ht="14.25" customHeight="1">
      <c r="A218" s="3103"/>
      <c r="B218" s="3106"/>
      <c r="C218" s="3070"/>
      <c r="D218" s="3121"/>
      <c r="E218" s="3121"/>
      <c r="F218" s="3103"/>
      <c r="G218" s="3106"/>
      <c r="H218" s="3103"/>
      <c r="I218" s="3106"/>
      <c r="J218" s="3070"/>
      <c r="K218" s="1075" t="s">
        <v>78</v>
      </c>
      <c r="L218" s="1076"/>
      <c r="M218" s="3130"/>
      <c r="N218" s="3130"/>
      <c r="O218" s="3130"/>
      <c r="P218" s="3130"/>
      <c r="Q218" s="3130"/>
      <c r="R218" s="3130"/>
      <c r="S218" s="3130"/>
      <c r="T218" s="3130"/>
      <c r="U218" s="1076"/>
      <c r="V218" s="3130"/>
      <c r="W218" s="3130"/>
      <c r="X218" s="3130"/>
      <c r="Y218" s="3130"/>
      <c r="Z218" s="3130"/>
      <c r="AA218" s="3130"/>
      <c r="AB218" s="3130"/>
      <c r="AC218" s="1074" t="s">
        <v>1127</v>
      </c>
      <c r="AD218" s="3142"/>
      <c r="AE218" s="1073"/>
      <c r="AF218" s="3079"/>
      <c r="AG218" s="3079"/>
      <c r="AH218" s="3079"/>
      <c r="AI218" s="3079"/>
      <c r="AJ218" s="3079"/>
      <c r="AK218" s="1075" t="s">
        <v>1128</v>
      </c>
      <c r="AL218" s="3079"/>
      <c r="AM218" s="1075" t="s">
        <v>1128</v>
      </c>
      <c r="AN218" s="3079"/>
      <c r="AO218" s="3079"/>
      <c r="AP218" s="3079"/>
      <c r="AQ218" s="3079"/>
      <c r="AR218" s="3079"/>
      <c r="AS218" s="3079"/>
      <c r="AT218" s="3079"/>
      <c r="AU218" s="1073"/>
      <c r="AV218" s="1073"/>
      <c r="AW218" s="3079"/>
      <c r="AX218" s="3079"/>
      <c r="AY218" s="3079"/>
      <c r="AZ218" s="1073"/>
      <c r="BA218" s="1072" t="s">
        <v>1144</v>
      </c>
      <c r="BB218" s="3076"/>
      <c r="BC218" s="3076"/>
      <c r="BD218" s="3076"/>
      <c r="BE218" s="1072" t="s">
        <v>1134</v>
      </c>
      <c r="BF218" s="3076"/>
      <c r="BG218" s="3076"/>
      <c r="BH218" s="3076"/>
      <c r="BI218" s="3076"/>
      <c r="BJ218" s="3076"/>
      <c r="BK218" s="3076"/>
      <c r="BL218" s="3076"/>
      <c r="BM218" s="1071"/>
      <c r="BN218" s="1069"/>
      <c r="BQ218" s="1069"/>
      <c r="BT218" s="1069"/>
      <c r="BV218" s="1069"/>
      <c r="BX218" s="1069"/>
      <c r="BZ218" s="1070"/>
      <c r="CB218" s="1069"/>
      <c r="CG218" s="1069"/>
      <c r="CJ218" s="3070"/>
    </row>
    <row r="219" spans="1:88" ht="14.25" customHeight="1">
      <c r="A219" s="3104"/>
      <c r="B219" s="3107"/>
      <c r="C219" s="3071"/>
      <c r="D219" s="3122"/>
      <c r="E219" s="3122"/>
      <c r="F219" s="3104"/>
      <c r="G219" s="3107"/>
      <c r="H219" s="3104"/>
      <c r="I219" s="3107"/>
      <c r="J219" s="3071"/>
      <c r="K219" s="1075" t="s">
        <v>79</v>
      </c>
      <c r="L219" s="1076"/>
      <c r="M219" s="3131"/>
      <c r="N219" s="3131"/>
      <c r="O219" s="3131"/>
      <c r="P219" s="3131"/>
      <c r="Q219" s="3131"/>
      <c r="R219" s="3131"/>
      <c r="S219" s="3131"/>
      <c r="T219" s="3131"/>
      <c r="U219" s="1075" t="s">
        <v>1128</v>
      </c>
      <c r="V219" s="3131"/>
      <c r="W219" s="3131"/>
      <c r="X219" s="3131"/>
      <c r="Y219" s="3131"/>
      <c r="Z219" s="3131"/>
      <c r="AA219" s="3131"/>
      <c r="AB219" s="3131"/>
      <c r="AC219" s="1074" t="s">
        <v>1127</v>
      </c>
      <c r="AD219" s="3143"/>
      <c r="AE219" s="1073"/>
      <c r="AF219" s="3080"/>
      <c r="AG219" s="3080"/>
      <c r="AH219" s="3080"/>
      <c r="AI219" s="3080"/>
      <c r="AJ219" s="3080"/>
      <c r="AK219" s="1073"/>
      <c r="AL219" s="3080"/>
      <c r="AM219" s="1073"/>
      <c r="AN219" s="3080"/>
      <c r="AO219" s="3080"/>
      <c r="AP219" s="3080"/>
      <c r="AQ219" s="3080"/>
      <c r="AR219" s="3080"/>
      <c r="AS219" s="3080"/>
      <c r="AT219" s="3080"/>
      <c r="AU219" s="1073"/>
      <c r="AV219" s="1073"/>
      <c r="AW219" s="3080"/>
      <c r="AX219" s="3080"/>
      <c r="AY219" s="3080"/>
      <c r="AZ219" s="1072" t="s">
        <v>1127</v>
      </c>
      <c r="BA219" s="1072" t="s">
        <v>1144</v>
      </c>
      <c r="BB219" s="3077"/>
      <c r="BC219" s="3077"/>
      <c r="BD219" s="3077"/>
      <c r="BE219" s="1072" t="s">
        <v>1134</v>
      </c>
      <c r="BF219" s="3077"/>
      <c r="BG219" s="3077"/>
      <c r="BH219" s="3077"/>
      <c r="BI219" s="3077"/>
      <c r="BJ219" s="3077"/>
      <c r="BK219" s="3077"/>
      <c r="BL219" s="3077"/>
      <c r="BM219" s="1071"/>
      <c r="BN219" s="1069"/>
      <c r="BQ219" s="1069"/>
      <c r="BT219" s="1069"/>
      <c r="BV219" s="1069"/>
      <c r="BX219" s="1069"/>
      <c r="BZ219" s="1070"/>
      <c r="CB219" s="1069"/>
      <c r="CG219" s="1069"/>
      <c r="CJ219" s="3071"/>
    </row>
    <row r="220" spans="1:88" ht="14.25" customHeight="1">
      <c r="A220" s="3102">
        <v>36</v>
      </c>
      <c r="B220" s="3105" t="s">
        <v>51</v>
      </c>
      <c r="C220" s="3069" t="s">
        <v>315</v>
      </c>
      <c r="D220" s="3120" t="s">
        <v>314</v>
      </c>
      <c r="E220" s="3120" t="s">
        <v>313</v>
      </c>
      <c r="F220" s="3102" t="s">
        <v>1135</v>
      </c>
      <c r="G220" s="3105" t="s">
        <v>294</v>
      </c>
      <c r="H220" s="3102">
        <v>5</v>
      </c>
      <c r="I220" s="3105">
        <v>4</v>
      </c>
      <c r="J220" s="3069" t="s">
        <v>1236</v>
      </c>
      <c r="K220" s="1075" t="s">
        <v>74</v>
      </c>
      <c r="L220" s="1077" t="s">
        <v>1129</v>
      </c>
      <c r="M220" s="1076"/>
      <c r="N220" s="3126" t="s">
        <v>1136</v>
      </c>
      <c r="O220" s="3126" t="s">
        <v>1136</v>
      </c>
      <c r="P220" s="3126" t="s">
        <v>1136</v>
      </c>
      <c r="Q220" s="3126" t="s">
        <v>1136</v>
      </c>
      <c r="R220" s="3126" t="s">
        <v>1136</v>
      </c>
      <c r="S220" s="3126" t="s">
        <v>1136</v>
      </c>
      <c r="T220" s="3126" t="s">
        <v>1136</v>
      </c>
      <c r="U220" s="1074" t="s">
        <v>1136</v>
      </c>
      <c r="V220" s="3126" t="s">
        <v>1136</v>
      </c>
      <c r="W220" s="3126" t="s">
        <v>1136</v>
      </c>
      <c r="X220" s="3126" t="s">
        <v>1136</v>
      </c>
      <c r="Y220" s="3126" t="s">
        <v>1136</v>
      </c>
      <c r="Z220" s="3126" t="s">
        <v>1136</v>
      </c>
      <c r="AA220" s="3126" t="s">
        <v>1136</v>
      </c>
      <c r="AB220" s="3126" t="s">
        <v>1136</v>
      </c>
      <c r="AC220" s="1074" t="s">
        <v>1136</v>
      </c>
      <c r="AD220" s="3141" t="s">
        <v>1128</v>
      </c>
      <c r="AE220" s="1075" t="s">
        <v>1128</v>
      </c>
      <c r="AF220" s="3078"/>
      <c r="AG220" s="3078"/>
      <c r="AH220" s="3078"/>
      <c r="AI220" s="3078"/>
      <c r="AJ220" s="3078"/>
      <c r="AK220" s="1073"/>
      <c r="AL220" s="3078"/>
      <c r="AM220" s="1073"/>
      <c r="AN220" s="3078"/>
      <c r="AO220" s="3078"/>
      <c r="AP220" s="3078"/>
      <c r="AQ220" s="3078"/>
      <c r="AR220" s="3078"/>
      <c r="AS220" s="1073"/>
      <c r="AT220" s="3075" t="s">
        <v>1127</v>
      </c>
      <c r="AU220" s="1072" t="s">
        <v>1127</v>
      </c>
      <c r="AV220" s="1072" t="s">
        <v>1143</v>
      </c>
      <c r="AW220" s="1072" t="s">
        <v>1143</v>
      </c>
      <c r="AX220" s="1072" t="s">
        <v>1134</v>
      </c>
      <c r="AY220" s="3075" t="s">
        <v>1142</v>
      </c>
      <c r="AZ220" s="1072" t="s">
        <v>1142</v>
      </c>
      <c r="BA220" s="1072" t="s">
        <v>1141</v>
      </c>
      <c r="BB220" s="3075" t="s">
        <v>1141</v>
      </c>
      <c r="BC220" s="3075" t="s">
        <v>1141</v>
      </c>
      <c r="BD220" s="1072" t="s">
        <v>1141</v>
      </c>
      <c r="BE220" s="3075" t="s">
        <v>1134</v>
      </c>
      <c r="BF220" s="3075" t="s">
        <v>1134</v>
      </c>
      <c r="BG220" s="3075" t="s">
        <v>1134</v>
      </c>
      <c r="BH220" s="3075" t="s">
        <v>1134</v>
      </c>
      <c r="BI220" s="3075" t="s">
        <v>1134</v>
      </c>
      <c r="BJ220" s="3075" t="s">
        <v>1134</v>
      </c>
      <c r="BK220" s="3075" t="s">
        <v>1134</v>
      </c>
      <c r="BL220" s="3075" t="s">
        <v>1134</v>
      </c>
      <c r="BM220" s="1071" t="s">
        <v>1235</v>
      </c>
      <c r="BN220" s="1069" t="s">
        <v>618</v>
      </c>
      <c r="BO220" s="1068">
        <v>45170</v>
      </c>
      <c r="BP220" s="1068">
        <v>45174</v>
      </c>
      <c r="BQ220" s="1069" t="s">
        <v>1208</v>
      </c>
      <c r="BR220" s="1068"/>
      <c r="BT220" s="1069"/>
      <c r="BV220" s="1069" t="s">
        <v>1196</v>
      </c>
      <c r="BW220" s="1087" t="s">
        <v>1234</v>
      </c>
      <c r="BX220" s="1069"/>
      <c r="BZ220" s="1070"/>
      <c r="CB220" s="1069"/>
      <c r="CG220" s="1069"/>
      <c r="CJ220" s="3069" t="s">
        <v>625</v>
      </c>
    </row>
    <row r="221" spans="1:88" ht="14.25" customHeight="1">
      <c r="A221" s="3103"/>
      <c r="B221" s="3106"/>
      <c r="C221" s="3070"/>
      <c r="D221" s="3121"/>
      <c r="E221" s="3121"/>
      <c r="F221" s="3103"/>
      <c r="G221" s="3106"/>
      <c r="H221" s="3103"/>
      <c r="I221" s="3106"/>
      <c r="J221" s="3070"/>
      <c r="K221" s="1075" t="s">
        <v>75</v>
      </c>
      <c r="L221" s="1077" t="s">
        <v>1129</v>
      </c>
      <c r="M221" s="1076"/>
      <c r="N221" s="3127"/>
      <c r="O221" s="3127"/>
      <c r="P221" s="3127"/>
      <c r="Q221" s="3127"/>
      <c r="R221" s="3127"/>
      <c r="S221" s="3127"/>
      <c r="T221" s="3127"/>
      <c r="U221" s="1074" t="s">
        <v>1136</v>
      </c>
      <c r="V221" s="3127"/>
      <c r="W221" s="3127"/>
      <c r="X221" s="3127"/>
      <c r="Y221" s="3127"/>
      <c r="Z221" s="3127"/>
      <c r="AA221" s="3127"/>
      <c r="AB221" s="3127"/>
      <c r="AC221" s="1074" t="s">
        <v>1136</v>
      </c>
      <c r="AD221" s="3142"/>
      <c r="AE221" s="1073"/>
      <c r="AF221" s="3079"/>
      <c r="AG221" s="3079"/>
      <c r="AH221" s="3079"/>
      <c r="AI221" s="3079"/>
      <c r="AJ221" s="3079"/>
      <c r="AK221" s="1073"/>
      <c r="AL221" s="3079"/>
      <c r="AM221" s="1073"/>
      <c r="AN221" s="3079"/>
      <c r="AO221" s="3079"/>
      <c r="AP221" s="3079"/>
      <c r="AQ221" s="3079"/>
      <c r="AR221" s="3079"/>
      <c r="AS221" s="1073"/>
      <c r="AT221" s="3076"/>
      <c r="AU221" s="1072" t="s">
        <v>1127</v>
      </c>
      <c r="AV221" s="1072" t="s">
        <v>1143</v>
      </c>
      <c r="AW221" s="1072" t="s">
        <v>1143</v>
      </c>
      <c r="AX221" s="1072" t="s">
        <v>1134</v>
      </c>
      <c r="AY221" s="3076"/>
      <c r="AZ221" s="1072" t="s">
        <v>1142</v>
      </c>
      <c r="BA221" s="1072" t="s">
        <v>1141</v>
      </c>
      <c r="BB221" s="3076"/>
      <c r="BC221" s="3076"/>
      <c r="BD221" s="1072" t="s">
        <v>1141</v>
      </c>
      <c r="BE221" s="3076"/>
      <c r="BF221" s="3076"/>
      <c r="BG221" s="3076"/>
      <c r="BH221" s="3076"/>
      <c r="BI221" s="3076"/>
      <c r="BJ221" s="3076"/>
      <c r="BK221" s="3076"/>
      <c r="BL221" s="3076"/>
      <c r="BM221" s="1071" t="s">
        <v>1233</v>
      </c>
      <c r="BN221" s="1069" t="s">
        <v>1161</v>
      </c>
      <c r="BO221" s="1068">
        <v>45300</v>
      </c>
      <c r="BP221" s="1068">
        <v>45401</v>
      </c>
      <c r="BQ221" s="1069" t="s">
        <v>293</v>
      </c>
      <c r="BR221" s="1068">
        <v>45402</v>
      </c>
      <c r="BS221" s="1068">
        <v>45414</v>
      </c>
      <c r="BT221" s="1069"/>
      <c r="BV221" s="1069"/>
      <c r="BX221" s="1069"/>
      <c r="BZ221" s="1070"/>
      <c r="CB221" s="1069" t="s">
        <v>609</v>
      </c>
      <c r="CC221" s="1067" t="s">
        <v>1232</v>
      </c>
      <c r="CD221" s="1298" t="s">
        <v>609</v>
      </c>
      <c r="CE221" s="1299">
        <v>45435</v>
      </c>
      <c r="CF221" s="1299">
        <v>45448</v>
      </c>
      <c r="CG221" s="1069" t="s">
        <v>608</v>
      </c>
      <c r="CH221" s="1303">
        <v>45449</v>
      </c>
      <c r="CI221" s="1303">
        <v>45477</v>
      </c>
      <c r="CJ221" s="3070"/>
    </row>
    <row r="222" spans="1:88" ht="14.25" customHeight="1">
      <c r="A222" s="3103"/>
      <c r="B222" s="3106"/>
      <c r="C222" s="3070"/>
      <c r="D222" s="3121"/>
      <c r="E222" s="3121"/>
      <c r="F222" s="3103"/>
      <c r="G222" s="3106"/>
      <c r="H222" s="3103"/>
      <c r="I222" s="3106"/>
      <c r="J222" s="3070"/>
      <c r="K222" s="1075" t="s">
        <v>76</v>
      </c>
      <c r="L222" s="1077" t="s">
        <v>1129</v>
      </c>
      <c r="M222" s="1074" t="s">
        <v>1136</v>
      </c>
      <c r="N222" s="3127"/>
      <c r="O222" s="3127"/>
      <c r="P222" s="3127"/>
      <c r="Q222" s="3127"/>
      <c r="R222" s="3127"/>
      <c r="S222" s="3127"/>
      <c r="T222" s="3127"/>
      <c r="U222" s="1074" t="s">
        <v>1136</v>
      </c>
      <c r="V222" s="3127"/>
      <c r="W222" s="3127"/>
      <c r="X222" s="3127"/>
      <c r="Y222" s="3127"/>
      <c r="Z222" s="3127"/>
      <c r="AA222" s="3127"/>
      <c r="AB222" s="3127"/>
      <c r="AC222" s="1074" t="s">
        <v>1136</v>
      </c>
      <c r="AD222" s="3142"/>
      <c r="AE222" s="1073"/>
      <c r="AF222" s="3079"/>
      <c r="AG222" s="3079"/>
      <c r="AH222" s="3079"/>
      <c r="AI222" s="3079"/>
      <c r="AJ222" s="3079"/>
      <c r="AK222" s="1073"/>
      <c r="AL222" s="3079"/>
      <c r="AM222" s="1073"/>
      <c r="AN222" s="3079"/>
      <c r="AO222" s="3079"/>
      <c r="AP222" s="3079"/>
      <c r="AQ222" s="3079"/>
      <c r="AR222" s="3079"/>
      <c r="AS222" s="1073"/>
      <c r="AT222" s="3076"/>
      <c r="AU222" s="1075" t="s">
        <v>1128</v>
      </c>
      <c r="AV222" s="1072" t="s">
        <v>1143</v>
      </c>
      <c r="AW222" s="1072" t="s">
        <v>1143</v>
      </c>
      <c r="AX222" s="1072" t="s">
        <v>1134</v>
      </c>
      <c r="AY222" s="3076"/>
      <c r="AZ222" s="1072" t="s">
        <v>1142</v>
      </c>
      <c r="BA222" s="1075" t="s">
        <v>1128</v>
      </c>
      <c r="BB222" s="3076"/>
      <c r="BC222" s="3076"/>
      <c r="BD222" s="1072" t="s">
        <v>1141</v>
      </c>
      <c r="BE222" s="3076"/>
      <c r="BF222" s="3076"/>
      <c r="BG222" s="3076"/>
      <c r="BH222" s="3076"/>
      <c r="BI222" s="3076"/>
      <c r="BJ222" s="3076"/>
      <c r="BK222" s="3076"/>
      <c r="BL222" s="3076"/>
      <c r="BM222" s="1071"/>
      <c r="BN222" s="1069"/>
      <c r="BQ222" s="1069"/>
      <c r="BT222" s="1069"/>
      <c r="BV222" s="1069"/>
      <c r="BX222" s="1069"/>
      <c r="BZ222" s="1070"/>
      <c r="CB222" s="1069"/>
      <c r="CG222" s="1069"/>
      <c r="CJ222" s="3070"/>
    </row>
    <row r="223" spans="1:88" ht="14.25" customHeight="1">
      <c r="A223" s="3103"/>
      <c r="B223" s="3106"/>
      <c r="C223" s="3070"/>
      <c r="D223" s="3121"/>
      <c r="E223" s="3121"/>
      <c r="F223" s="3103"/>
      <c r="G223" s="3106"/>
      <c r="H223" s="3103"/>
      <c r="I223" s="3106"/>
      <c r="J223" s="3070"/>
      <c r="K223" s="1075" t="s">
        <v>77</v>
      </c>
      <c r="L223" s="1077" t="s">
        <v>1129</v>
      </c>
      <c r="M223" s="1074" t="s">
        <v>1136</v>
      </c>
      <c r="N223" s="3127"/>
      <c r="O223" s="3127"/>
      <c r="P223" s="3127"/>
      <c r="Q223" s="3127"/>
      <c r="R223" s="3127"/>
      <c r="S223" s="3127"/>
      <c r="T223" s="3127"/>
      <c r="U223" s="1074" t="s">
        <v>1136</v>
      </c>
      <c r="V223" s="3127"/>
      <c r="W223" s="3127"/>
      <c r="X223" s="3127"/>
      <c r="Y223" s="3127"/>
      <c r="Z223" s="3127"/>
      <c r="AA223" s="3127"/>
      <c r="AB223" s="3127"/>
      <c r="AC223" s="1074" t="s">
        <v>1134</v>
      </c>
      <c r="AD223" s="3142"/>
      <c r="AE223" s="1073"/>
      <c r="AF223" s="3079"/>
      <c r="AG223" s="3079"/>
      <c r="AH223" s="3079"/>
      <c r="AI223" s="3079"/>
      <c r="AJ223" s="3079"/>
      <c r="AK223" s="1073"/>
      <c r="AL223" s="3079"/>
      <c r="AM223" s="1073"/>
      <c r="AN223" s="3079"/>
      <c r="AO223" s="3079"/>
      <c r="AP223" s="3079"/>
      <c r="AQ223" s="3079"/>
      <c r="AR223" s="3079"/>
      <c r="AS223" s="1073"/>
      <c r="AT223" s="3076"/>
      <c r="AU223" s="1072" t="s">
        <v>1127</v>
      </c>
      <c r="AV223" s="1075" t="s">
        <v>1128</v>
      </c>
      <c r="AW223" s="1072" t="s">
        <v>1143</v>
      </c>
      <c r="AX223" s="1072" t="s">
        <v>1142</v>
      </c>
      <c r="AY223" s="3076"/>
      <c r="AZ223" s="1072" t="s">
        <v>1141</v>
      </c>
      <c r="BA223" s="1072" t="s">
        <v>1141</v>
      </c>
      <c r="BB223" s="3076"/>
      <c r="BC223" s="3076"/>
      <c r="BD223" s="1072" t="s">
        <v>1141</v>
      </c>
      <c r="BE223" s="3076"/>
      <c r="BF223" s="3076"/>
      <c r="BG223" s="3076"/>
      <c r="BH223" s="3076"/>
      <c r="BI223" s="3076"/>
      <c r="BJ223" s="3076"/>
      <c r="BK223" s="3076"/>
      <c r="BL223" s="3076"/>
      <c r="BM223" s="1071"/>
      <c r="BN223" s="1069"/>
      <c r="BQ223" s="1069"/>
      <c r="BT223" s="1069"/>
      <c r="BV223" s="1069"/>
      <c r="BX223" s="1069"/>
      <c r="BZ223" s="1070"/>
      <c r="CB223" s="1069"/>
      <c r="CG223" s="1069"/>
      <c r="CJ223" s="3070"/>
    </row>
    <row r="224" spans="1:88" ht="14.25" customHeight="1">
      <c r="A224" s="3103"/>
      <c r="B224" s="3106"/>
      <c r="C224" s="3070"/>
      <c r="D224" s="3121"/>
      <c r="E224" s="3121"/>
      <c r="F224" s="3103"/>
      <c r="G224" s="3106"/>
      <c r="H224" s="3103"/>
      <c r="I224" s="3106"/>
      <c r="J224" s="3070"/>
      <c r="K224" s="1075" t="s">
        <v>78</v>
      </c>
      <c r="L224" s="1076"/>
      <c r="M224" s="1074" t="s">
        <v>1136</v>
      </c>
      <c r="N224" s="3127"/>
      <c r="O224" s="3127"/>
      <c r="P224" s="3127"/>
      <c r="Q224" s="3127"/>
      <c r="R224" s="3127"/>
      <c r="S224" s="3127"/>
      <c r="T224" s="3127"/>
      <c r="U224" s="1074" t="s">
        <v>1136</v>
      </c>
      <c r="V224" s="3127"/>
      <c r="W224" s="3127"/>
      <c r="X224" s="3127"/>
      <c r="Y224" s="3127"/>
      <c r="Z224" s="3127"/>
      <c r="AA224" s="3127"/>
      <c r="AB224" s="3127"/>
      <c r="AC224" s="1074" t="s">
        <v>1134</v>
      </c>
      <c r="AD224" s="3142"/>
      <c r="AE224" s="1073"/>
      <c r="AF224" s="3079"/>
      <c r="AG224" s="3079"/>
      <c r="AH224" s="3079"/>
      <c r="AI224" s="3079"/>
      <c r="AJ224" s="3079"/>
      <c r="AK224" s="1075" t="s">
        <v>1128</v>
      </c>
      <c r="AL224" s="3079"/>
      <c r="AM224" s="1075" t="s">
        <v>1128</v>
      </c>
      <c r="AN224" s="3079"/>
      <c r="AO224" s="3079"/>
      <c r="AP224" s="3079"/>
      <c r="AQ224" s="3079"/>
      <c r="AR224" s="3079"/>
      <c r="AS224" s="1073"/>
      <c r="AT224" s="3076"/>
      <c r="AU224" s="1072" t="s">
        <v>1143</v>
      </c>
      <c r="AV224" s="1072" t="s">
        <v>1143</v>
      </c>
      <c r="AW224" s="1072" t="s">
        <v>1143</v>
      </c>
      <c r="AX224" s="1072" t="s">
        <v>1142</v>
      </c>
      <c r="AY224" s="3076"/>
      <c r="AZ224" s="1072" t="s">
        <v>1141</v>
      </c>
      <c r="BA224" s="1072" t="s">
        <v>1141</v>
      </c>
      <c r="BB224" s="3076"/>
      <c r="BC224" s="3076"/>
      <c r="BD224" s="1072" t="s">
        <v>1134</v>
      </c>
      <c r="BE224" s="3076"/>
      <c r="BF224" s="3076"/>
      <c r="BG224" s="3076"/>
      <c r="BH224" s="3076"/>
      <c r="BI224" s="3076"/>
      <c r="BJ224" s="3076"/>
      <c r="BK224" s="3076"/>
      <c r="BL224" s="3076"/>
      <c r="BM224" s="1071"/>
      <c r="BN224" s="1069"/>
      <c r="BQ224" s="1069"/>
      <c r="BT224" s="1069"/>
      <c r="BV224" s="1069"/>
      <c r="BX224" s="1069"/>
      <c r="BZ224" s="1070"/>
      <c r="CB224" s="1069"/>
      <c r="CG224" s="1069"/>
      <c r="CJ224" s="3070"/>
    </row>
    <row r="225" spans="1:88" ht="14.25" customHeight="1">
      <c r="A225" s="3104"/>
      <c r="B225" s="3107"/>
      <c r="C225" s="3071"/>
      <c r="D225" s="3122"/>
      <c r="E225" s="3122"/>
      <c r="F225" s="3104"/>
      <c r="G225" s="3107"/>
      <c r="H225" s="3104"/>
      <c r="I225" s="3107"/>
      <c r="J225" s="3071"/>
      <c r="K225" s="1075" t="s">
        <v>79</v>
      </c>
      <c r="L225" s="1076"/>
      <c r="M225" s="1074" t="s">
        <v>1136</v>
      </c>
      <c r="N225" s="3128"/>
      <c r="O225" s="3128"/>
      <c r="P225" s="3128"/>
      <c r="Q225" s="3128"/>
      <c r="R225" s="3128"/>
      <c r="S225" s="3128"/>
      <c r="T225" s="3128"/>
      <c r="U225" s="1075" t="s">
        <v>1128</v>
      </c>
      <c r="V225" s="3128"/>
      <c r="W225" s="3128"/>
      <c r="X225" s="3128"/>
      <c r="Y225" s="3128"/>
      <c r="Z225" s="3128"/>
      <c r="AA225" s="3128"/>
      <c r="AB225" s="3128"/>
      <c r="AC225" s="1074" t="s">
        <v>1134</v>
      </c>
      <c r="AD225" s="3143"/>
      <c r="AE225" s="1073"/>
      <c r="AF225" s="3080"/>
      <c r="AG225" s="3080"/>
      <c r="AH225" s="3080"/>
      <c r="AI225" s="3080"/>
      <c r="AJ225" s="3080"/>
      <c r="AK225" s="1073"/>
      <c r="AL225" s="3080"/>
      <c r="AM225" s="1073"/>
      <c r="AN225" s="3080"/>
      <c r="AO225" s="3080"/>
      <c r="AP225" s="3080"/>
      <c r="AQ225" s="3080"/>
      <c r="AR225" s="3080"/>
      <c r="AS225" s="1072" t="s">
        <v>1127</v>
      </c>
      <c r="AT225" s="3077"/>
      <c r="AU225" s="1072" t="s">
        <v>1143</v>
      </c>
      <c r="AV225" s="1072" t="s">
        <v>1143</v>
      </c>
      <c r="AW225" s="1072" t="s">
        <v>1134</v>
      </c>
      <c r="AX225" s="1072" t="s">
        <v>1142</v>
      </c>
      <c r="AY225" s="3077"/>
      <c r="AZ225" s="1072" t="s">
        <v>1141</v>
      </c>
      <c r="BA225" s="1072" t="s">
        <v>1141</v>
      </c>
      <c r="BB225" s="3077"/>
      <c r="BC225" s="3077"/>
      <c r="BD225" s="1072" t="s">
        <v>1134</v>
      </c>
      <c r="BE225" s="3077"/>
      <c r="BF225" s="3077"/>
      <c r="BG225" s="3077"/>
      <c r="BH225" s="3077"/>
      <c r="BI225" s="3077"/>
      <c r="BJ225" s="3077"/>
      <c r="BK225" s="3077"/>
      <c r="BL225" s="3077"/>
      <c r="BM225" s="1071"/>
      <c r="BN225" s="1069"/>
      <c r="BQ225" s="1069"/>
      <c r="BT225" s="1069"/>
      <c r="BV225" s="1069"/>
      <c r="BX225" s="1069"/>
      <c r="BZ225" s="1070"/>
      <c r="CB225" s="1069"/>
      <c r="CG225" s="1069"/>
      <c r="CJ225" s="3071"/>
    </row>
    <row r="226" spans="1:88" ht="14.25" customHeight="1">
      <c r="A226" s="3102">
        <v>37</v>
      </c>
      <c r="B226" s="3105" t="s">
        <v>51</v>
      </c>
      <c r="C226" s="3069" t="s">
        <v>315</v>
      </c>
      <c r="D226" s="3120" t="s">
        <v>314</v>
      </c>
      <c r="E226" s="3120" t="s">
        <v>1231</v>
      </c>
      <c r="F226" s="3102" t="s">
        <v>1135</v>
      </c>
      <c r="G226" s="3105" t="s">
        <v>294</v>
      </c>
      <c r="H226" s="3102">
        <v>1</v>
      </c>
      <c r="I226" s="3105">
        <v>21</v>
      </c>
      <c r="J226" s="3069" t="s">
        <v>1230</v>
      </c>
      <c r="K226" s="1075" t="s">
        <v>74</v>
      </c>
      <c r="L226" s="1077" t="s">
        <v>1129</v>
      </c>
      <c r="M226" s="3129"/>
      <c r="N226" s="3129"/>
      <c r="O226" s="3129"/>
      <c r="P226" s="3129"/>
      <c r="Q226" s="3129"/>
      <c r="R226" s="3129"/>
      <c r="S226" s="3129"/>
      <c r="T226" s="3129"/>
      <c r="U226" s="1076"/>
      <c r="V226" s="3129"/>
      <c r="W226" s="3129"/>
      <c r="X226" s="3129"/>
      <c r="Y226" s="3129"/>
      <c r="Z226" s="3129"/>
      <c r="AA226" s="3129"/>
      <c r="AB226" s="1076"/>
      <c r="AC226" s="3126" t="s">
        <v>1127</v>
      </c>
      <c r="AD226" s="3141" t="s">
        <v>1128</v>
      </c>
      <c r="AE226" s="1075" t="s">
        <v>1128</v>
      </c>
      <c r="AF226" s="3078"/>
      <c r="AG226" s="3078"/>
      <c r="AH226" s="3078"/>
      <c r="AI226" s="3078"/>
      <c r="AJ226" s="3078"/>
      <c r="AK226" s="1073"/>
      <c r="AL226" s="3078"/>
      <c r="AM226" s="1073"/>
      <c r="AN226" s="3078"/>
      <c r="AO226" s="3078"/>
      <c r="AP226" s="3078"/>
      <c r="AQ226" s="3078"/>
      <c r="AR226" s="3078"/>
      <c r="AS226" s="3078"/>
      <c r="AT226" s="3078"/>
      <c r="AU226" s="1073"/>
      <c r="AV226" s="1073"/>
      <c r="AW226" s="3078"/>
      <c r="AX226" s="3078"/>
      <c r="AY226" s="1073"/>
      <c r="AZ226" s="1072" t="s">
        <v>1127</v>
      </c>
      <c r="BA226" s="1072" t="s">
        <v>1177</v>
      </c>
      <c r="BB226" s="3075" t="s">
        <v>1177</v>
      </c>
      <c r="BC226" s="3075" t="s">
        <v>1177</v>
      </c>
      <c r="BD226" s="1072" t="s">
        <v>1177</v>
      </c>
      <c r="BE226" s="3075" t="s">
        <v>1134</v>
      </c>
      <c r="BF226" s="3075" t="s">
        <v>1134</v>
      </c>
      <c r="BG226" s="3075" t="s">
        <v>1134</v>
      </c>
      <c r="BH226" s="3075" t="s">
        <v>1134</v>
      </c>
      <c r="BI226" s="3075" t="s">
        <v>1134</v>
      </c>
      <c r="BJ226" s="3075" t="s">
        <v>1134</v>
      </c>
      <c r="BK226" s="3075" t="s">
        <v>1134</v>
      </c>
      <c r="BL226" s="3075" t="s">
        <v>1134</v>
      </c>
      <c r="BM226" s="1071" t="s">
        <v>1170</v>
      </c>
      <c r="BN226" s="1069" t="s">
        <v>606</v>
      </c>
      <c r="BO226" s="1068">
        <v>45170</v>
      </c>
      <c r="BP226" s="1068">
        <v>45280</v>
      </c>
      <c r="BQ226" s="1069" t="s">
        <v>610</v>
      </c>
      <c r="BR226" s="1068">
        <v>45281</v>
      </c>
      <c r="BS226" s="1068">
        <v>45291</v>
      </c>
      <c r="BT226" s="1069"/>
      <c r="BV226" s="1069"/>
      <c r="BX226" s="1069"/>
      <c r="BZ226" s="1070"/>
      <c r="CB226" s="1069"/>
      <c r="CG226" s="1069"/>
      <c r="CJ226" s="3069" t="s">
        <v>1199</v>
      </c>
    </row>
    <row r="227" spans="1:88" ht="14.25" customHeight="1">
      <c r="A227" s="3103"/>
      <c r="B227" s="3106"/>
      <c r="C227" s="3070"/>
      <c r="D227" s="3121"/>
      <c r="E227" s="3121"/>
      <c r="F227" s="3103"/>
      <c r="G227" s="3106"/>
      <c r="H227" s="3103"/>
      <c r="I227" s="3106"/>
      <c r="J227" s="3070"/>
      <c r="K227" s="1075" t="s">
        <v>75</v>
      </c>
      <c r="L227" s="1077" t="s">
        <v>1129</v>
      </c>
      <c r="M227" s="3130"/>
      <c r="N227" s="3130"/>
      <c r="O227" s="3130"/>
      <c r="P227" s="3130"/>
      <c r="Q227" s="3130"/>
      <c r="R227" s="3130"/>
      <c r="S227" s="3130"/>
      <c r="T227" s="3130"/>
      <c r="U227" s="1076"/>
      <c r="V227" s="3130"/>
      <c r="W227" s="3130"/>
      <c r="X227" s="3130"/>
      <c r="Y227" s="3130"/>
      <c r="Z227" s="3130"/>
      <c r="AA227" s="3130"/>
      <c r="AB227" s="1076"/>
      <c r="AC227" s="3127"/>
      <c r="AD227" s="3142"/>
      <c r="AE227" s="1074" t="s">
        <v>1134</v>
      </c>
      <c r="AF227" s="3079"/>
      <c r="AG227" s="3079"/>
      <c r="AH227" s="3079"/>
      <c r="AI227" s="3079"/>
      <c r="AJ227" s="3079"/>
      <c r="AK227" s="1073"/>
      <c r="AL227" s="3079"/>
      <c r="AM227" s="1073"/>
      <c r="AN227" s="3079"/>
      <c r="AO227" s="3079"/>
      <c r="AP227" s="3079"/>
      <c r="AQ227" s="3079"/>
      <c r="AR227" s="3079"/>
      <c r="AS227" s="3079"/>
      <c r="AT227" s="3079"/>
      <c r="AU227" s="1073"/>
      <c r="AV227" s="1073"/>
      <c r="AW227" s="3079"/>
      <c r="AX227" s="3079"/>
      <c r="AY227" s="1073"/>
      <c r="AZ227" s="1072" t="s">
        <v>1127</v>
      </c>
      <c r="BA227" s="1072" t="s">
        <v>1177</v>
      </c>
      <c r="BB227" s="3076"/>
      <c r="BC227" s="3076"/>
      <c r="BD227" s="1072" t="s">
        <v>1177</v>
      </c>
      <c r="BE227" s="3076"/>
      <c r="BF227" s="3076"/>
      <c r="BG227" s="3076"/>
      <c r="BH227" s="3076"/>
      <c r="BI227" s="3076"/>
      <c r="BJ227" s="3076"/>
      <c r="BK227" s="3076"/>
      <c r="BL227" s="3076"/>
      <c r="BM227" s="1071" t="s">
        <v>1168</v>
      </c>
      <c r="BN227" s="1069" t="s">
        <v>1229</v>
      </c>
      <c r="BO227" s="1068">
        <v>45302</v>
      </c>
      <c r="BP227" s="1068">
        <v>45442</v>
      </c>
      <c r="BQ227" s="1069" t="s">
        <v>623</v>
      </c>
      <c r="BR227" s="1068">
        <v>45443</v>
      </c>
      <c r="BS227" s="1068">
        <v>45449</v>
      </c>
      <c r="BT227" s="1069" t="s">
        <v>608</v>
      </c>
      <c r="BU227" s="1067" t="s">
        <v>1225</v>
      </c>
      <c r="BV227" s="1069"/>
      <c r="BX227" s="1079"/>
      <c r="BZ227" s="1070"/>
      <c r="CB227" s="1069"/>
      <c r="CG227" s="1069"/>
      <c r="CJ227" s="3070"/>
    </row>
    <row r="228" spans="1:88" ht="14.25" customHeight="1">
      <c r="A228" s="3103"/>
      <c r="B228" s="3106"/>
      <c r="C228" s="3070"/>
      <c r="D228" s="3121"/>
      <c r="E228" s="3121"/>
      <c r="F228" s="3103"/>
      <c r="G228" s="3106"/>
      <c r="H228" s="3103"/>
      <c r="I228" s="3106"/>
      <c r="J228" s="3070"/>
      <c r="K228" s="1075" t="s">
        <v>76</v>
      </c>
      <c r="L228" s="1077" t="s">
        <v>1129</v>
      </c>
      <c r="M228" s="3130"/>
      <c r="N228" s="3130"/>
      <c r="O228" s="3130"/>
      <c r="P228" s="3130"/>
      <c r="Q228" s="3130"/>
      <c r="R228" s="3130"/>
      <c r="S228" s="3130"/>
      <c r="T228" s="3130"/>
      <c r="U228" s="1076"/>
      <c r="V228" s="3130"/>
      <c r="W228" s="3130"/>
      <c r="X228" s="3130"/>
      <c r="Y228" s="3130"/>
      <c r="Z228" s="3130"/>
      <c r="AA228" s="3130"/>
      <c r="AB228" s="1076"/>
      <c r="AC228" s="3127"/>
      <c r="AD228" s="3142"/>
      <c r="AE228" s="1074" t="s">
        <v>1134</v>
      </c>
      <c r="AF228" s="3079"/>
      <c r="AG228" s="3079"/>
      <c r="AH228" s="3079"/>
      <c r="AI228" s="3079"/>
      <c r="AJ228" s="3079"/>
      <c r="AK228" s="1073"/>
      <c r="AL228" s="3079"/>
      <c r="AM228" s="1073"/>
      <c r="AN228" s="3079"/>
      <c r="AO228" s="3079"/>
      <c r="AP228" s="3079"/>
      <c r="AQ228" s="3079"/>
      <c r="AR228" s="3079"/>
      <c r="AS228" s="3079"/>
      <c r="AT228" s="3079"/>
      <c r="AU228" s="1075" t="s">
        <v>1128</v>
      </c>
      <c r="AV228" s="1073"/>
      <c r="AW228" s="3079"/>
      <c r="AX228" s="3079"/>
      <c r="AY228" s="1073"/>
      <c r="AZ228" s="1072" t="s">
        <v>1127</v>
      </c>
      <c r="BA228" s="1075" t="s">
        <v>1128</v>
      </c>
      <c r="BB228" s="3076"/>
      <c r="BC228" s="3076"/>
      <c r="BD228" s="1072" t="s">
        <v>1177</v>
      </c>
      <c r="BE228" s="3076"/>
      <c r="BF228" s="3076"/>
      <c r="BG228" s="3076"/>
      <c r="BH228" s="3076"/>
      <c r="BI228" s="3076"/>
      <c r="BJ228" s="3076"/>
      <c r="BK228" s="3076"/>
      <c r="BL228" s="3076"/>
      <c r="BM228" s="1071"/>
      <c r="BN228" s="1069"/>
      <c r="BQ228" s="1069"/>
      <c r="BT228" s="1096"/>
      <c r="BV228" s="1069"/>
      <c r="BX228" s="1069"/>
      <c r="BZ228" s="1070"/>
      <c r="CB228" s="1069"/>
      <c r="CF228" s="1299"/>
      <c r="CG228" s="1069"/>
      <c r="CI228" s="1303"/>
      <c r="CJ228" s="3070"/>
    </row>
    <row r="229" spans="1:88" ht="14.25" customHeight="1">
      <c r="A229" s="3103"/>
      <c r="B229" s="3106"/>
      <c r="C229" s="3070"/>
      <c r="D229" s="3121"/>
      <c r="E229" s="3121"/>
      <c r="F229" s="3103"/>
      <c r="G229" s="3106"/>
      <c r="H229" s="3103"/>
      <c r="I229" s="3106"/>
      <c r="J229" s="3070"/>
      <c r="K229" s="1075" t="s">
        <v>77</v>
      </c>
      <c r="L229" s="1077" t="s">
        <v>1129</v>
      </c>
      <c r="M229" s="3130"/>
      <c r="N229" s="3130"/>
      <c r="O229" s="3130"/>
      <c r="P229" s="3130"/>
      <c r="Q229" s="3130"/>
      <c r="R229" s="3130"/>
      <c r="S229" s="3130"/>
      <c r="T229" s="3130"/>
      <c r="U229" s="1076"/>
      <c r="V229" s="3130"/>
      <c r="W229" s="3130"/>
      <c r="X229" s="3130"/>
      <c r="Y229" s="3130"/>
      <c r="Z229" s="3130"/>
      <c r="AA229" s="3130"/>
      <c r="AB229" s="1074" t="s">
        <v>1127</v>
      </c>
      <c r="AC229" s="3127"/>
      <c r="AD229" s="3142"/>
      <c r="AE229" s="1073"/>
      <c r="AF229" s="3079"/>
      <c r="AG229" s="3079"/>
      <c r="AH229" s="3079"/>
      <c r="AI229" s="3079"/>
      <c r="AJ229" s="3079"/>
      <c r="AK229" s="1073"/>
      <c r="AL229" s="3079"/>
      <c r="AM229" s="1073"/>
      <c r="AN229" s="3079"/>
      <c r="AO229" s="3079"/>
      <c r="AP229" s="3079"/>
      <c r="AQ229" s="3079"/>
      <c r="AR229" s="3079"/>
      <c r="AS229" s="3079"/>
      <c r="AT229" s="3079"/>
      <c r="AU229" s="1073"/>
      <c r="AV229" s="1075" t="s">
        <v>1128</v>
      </c>
      <c r="AW229" s="3079"/>
      <c r="AX229" s="3079"/>
      <c r="AY229" s="1073"/>
      <c r="AZ229" s="1072" t="s">
        <v>1127</v>
      </c>
      <c r="BA229" s="1072" t="s">
        <v>1177</v>
      </c>
      <c r="BB229" s="3076"/>
      <c r="BC229" s="3076"/>
      <c r="BD229" s="1072" t="s">
        <v>1177</v>
      </c>
      <c r="BE229" s="3076"/>
      <c r="BF229" s="3076"/>
      <c r="BG229" s="3076"/>
      <c r="BH229" s="3076"/>
      <c r="BI229" s="3076"/>
      <c r="BJ229" s="3076"/>
      <c r="BK229" s="3076"/>
      <c r="BL229" s="3076"/>
      <c r="BM229" s="1071"/>
      <c r="BN229" s="1069"/>
      <c r="BQ229" s="1069"/>
      <c r="BT229" s="1096"/>
      <c r="BV229" s="1069"/>
      <c r="BX229" s="1069"/>
      <c r="BZ229" s="1070"/>
      <c r="CB229" s="1069"/>
      <c r="CG229" s="1069"/>
      <c r="CJ229" s="3070"/>
    </row>
    <row r="230" spans="1:88" ht="14.25" customHeight="1">
      <c r="A230" s="3103"/>
      <c r="B230" s="3106"/>
      <c r="C230" s="3070"/>
      <c r="D230" s="3121"/>
      <c r="E230" s="3121"/>
      <c r="F230" s="3103"/>
      <c r="G230" s="3106"/>
      <c r="H230" s="3103"/>
      <c r="I230" s="3106"/>
      <c r="J230" s="3070"/>
      <c r="K230" s="1075" t="s">
        <v>78</v>
      </c>
      <c r="L230" s="1076"/>
      <c r="M230" s="3130"/>
      <c r="N230" s="3130"/>
      <c r="O230" s="3130"/>
      <c r="P230" s="3130"/>
      <c r="Q230" s="3130"/>
      <c r="R230" s="3130"/>
      <c r="S230" s="3130"/>
      <c r="T230" s="3130"/>
      <c r="U230" s="1076"/>
      <c r="V230" s="3130"/>
      <c r="W230" s="3130"/>
      <c r="X230" s="3130"/>
      <c r="Y230" s="3130"/>
      <c r="Z230" s="3130"/>
      <c r="AA230" s="3130"/>
      <c r="AB230" s="1074" t="s">
        <v>1127</v>
      </c>
      <c r="AC230" s="3127"/>
      <c r="AD230" s="3142"/>
      <c r="AE230" s="1073"/>
      <c r="AF230" s="3079"/>
      <c r="AG230" s="3079"/>
      <c r="AH230" s="3079"/>
      <c r="AI230" s="3079"/>
      <c r="AJ230" s="3079"/>
      <c r="AK230" s="1075" t="s">
        <v>1128</v>
      </c>
      <c r="AL230" s="3079"/>
      <c r="AM230" s="1075" t="s">
        <v>1128</v>
      </c>
      <c r="AN230" s="3079"/>
      <c r="AO230" s="3079"/>
      <c r="AP230" s="3079"/>
      <c r="AQ230" s="3079"/>
      <c r="AR230" s="3079"/>
      <c r="AS230" s="3079"/>
      <c r="AT230" s="3079"/>
      <c r="AU230" s="1073"/>
      <c r="AV230" s="1073"/>
      <c r="AW230" s="3079"/>
      <c r="AX230" s="3079"/>
      <c r="AY230" s="1072" t="s">
        <v>1127</v>
      </c>
      <c r="AZ230" s="1072" t="s">
        <v>1177</v>
      </c>
      <c r="BA230" s="1072" t="s">
        <v>1177</v>
      </c>
      <c r="BB230" s="3076"/>
      <c r="BC230" s="3076"/>
      <c r="BD230" s="1072" t="s">
        <v>1177</v>
      </c>
      <c r="BE230" s="3076"/>
      <c r="BF230" s="3076"/>
      <c r="BG230" s="3076"/>
      <c r="BH230" s="3076"/>
      <c r="BI230" s="3076"/>
      <c r="BJ230" s="3076"/>
      <c r="BK230" s="3076"/>
      <c r="BL230" s="3076"/>
      <c r="BM230" s="1071"/>
      <c r="BN230" s="1069"/>
      <c r="BQ230" s="1069"/>
      <c r="BT230" s="1096"/>
      <c r="BV230" s="1069"/>
      <c r="BX230" s="1069"/>
      <c r="BZ230" s="1070"/>
      <c r="CB230" s="1069"/>
      <c r="CG230" s="1069"/>
      <c r="CJ230" s="3070"/>
    </row>
    <row r="231" spans="1:88" ht="14.25" customHeight="1">
      <c r="A231" s="3104"/>
      <c r="B231" s="3107"/>
      <c r="C231" s="3071"/>
      <c r="D231" s="3122"/>
      <c r="E231" s="3122"/>
      <c r="F231" s="3104"/>
      <c r="G231" s="3107"/>
      <c r="H231" s="3104"/>
      <c r="I231" s="3107"/>
      <c r="J231" s="3071"/>
      <c r="K231" s="1075" t="s">
        <v>79</v>
      </c>
      <c r="L231" s="1076"/>
      <c r="M231" s="3131"/>
      <c r="N231" s="3131"/>
      <c r="O231" s="3131"/>
      <c r="P231" s="3131"/>
      <c r="Q231" s="3131"/>
      <c r="R231" s="3131"/>
      <c r="S231" s="3131"/>
      <c r="T231" s="3131"/>
      <c r="U231" s="1075" t="s">
        <v>1128</v>
      </c>
      <c r="V231" s="3131"/>
      <c r="W231" s="3131"/>
      <c r="X231" s="3131"/>
      <c r="Y231" s="3131"/>
      <c r="Z231" s="3131"/>
      <c r="AA231" s="3131"/>
      <c r="AB231" s="1074" t="s">
        <v>1127</v>
      </c>
      <c r="AC231" s="3128"/>
      <c r="AD231" s="3143"/>
      <c r="AE231" s="1073"/>
      <c r="AF231" s="3080"/>
      <c r="AG231" s="3080"/>
      <c r="AH231" s="3080"/>
      <c r="AI231" s="3080"/>
      <c r="AJ231" s="3080"/>
      <c r="AK231" s="1073"/>
      <c r="AL231" s="3080"/>
      <c r="AM231" s="1073"/>
      <c r="AN231" s="3080"/>
      <c r="AO231" s="3080"/>
      <c r="AP231" s="3080"/>
      <c r="AQ231" s="3080"/>
      <c r="AR231" s="3080"/>
      <c r="AS231" s="3080"/>
      <c r="AT231" s="3080"/>
      <c r="AU231" s="1073"/>
      <c r="AV231" s="1073"/>
      <c r="AW231" s="3080"/>
      <c r="AX231" s="3080"/>
      <c r="AY231" s="1072" t="s">
        <v>1127</v>
      </c>
      <c r="AZ231" s="1072" t="s">
        <v>1177</v>
      </c>
      <c r="BA231" s="1072" t="s">
        <v>1177</v>
      </c>
      <c r="BB231" s="3077"/>
      <c r="BC231" s="3077"/>
      <c r="BD231" s="1072" t="s">
        <v>1134</v>
      </c>
      <c r="BE231" s="3077"/>
      <c r="BF231" s="3077"/>
      <c r="BG231" s="3077"/>
      <c r="BH231" s="3077"/>
      <c r="BI231" s="3077"/>
      <c r="BJ231" s="3077"/>
      <c r="BK231" s="3077"/>
      <c r="BL231" s="3077"/>
      <c r="BM231" s="1071"/>
      <c r="BN231" s="1069"/>
      <c r="BQ231" s="1069"/>
      <c r="BT231" s="1096"/>
      <c r="BV231" s="1069"/>
      <c r="BX231" s="1069"/>
      <c r="BZ231" s="1070"/>
      <c r="CB231" s="1069"/>
      <c r="CG231" s="1069"/>
      <c r="CJ231" s="3071"/>
    </row>
    <row r="232" spans="1:88" ht="14.25" customHeight="1">
      <c r="A232" s="3102">
        <v>38</v>
      </c>
      <c r="B232" s="3105" t="s">
        <v>51</v>
      </c>
      <c r="C232" s="3069" t="s">
        <v>315</v>
      </c>
      <c r="D232" s="3120" t="s">
        <v>314</v>
      </c>
      <c r="E232" s="3120" t="s">
        <v>1228</v>
      </c>
      <c r="F232" s="3102" t="s">
        <v>1135</v>
      </c>
      <c r="G232" s="3105" t="s">
        <v>294</v>
      </c>
      <c r="H232" s="3102">
        <v>1</v>
      </c>
      <c r="I232" s="3105">
        <v>21</v>
      </c>
      <c r="J232" s="3069" t="s">
        <v>1227</v>
      </c>
      <c r="K232" s="1075" t="s">
        <v>74</v>
      </c>
      <c r="L232" s="1077" t="s">
        <v>1129</v>
      </c>
      <c r="M232" s="3129"/>
      <c r="N232" s="3129"/>
      <c r="O232" s="3129"/>
      <c r="P232" s="3129"/>
      <c r="Q232" s="3129"/>
      <c r="R232" s="3129"/>
      <c r="S232" s="3129"/>
      <c r="T232" s="3129"/>
      <c r="U232" s="1076"/>
      <c r="V232" s="3129"/>
      <c r="W232" s="3129"/>
      <c r="X232" s="3129"/>
      <c r="Y232" s="3129"/>
      <c r="Z232" s="3129"/>
      <c r="AA232" s="3129"/>
      <c r="AB232" s="1076"/>
      <c r="AC232" s="3126" t="s">
        <v>1127</v>
      </c>
      <c r="AD232" s="3141" t="s">
        <v>1128</v>
      </c>
      <c r="AE232" s="1075" t="s">
        <v>1128</v>
      </c>
      <c r="AF232" s="3078"/>
      <c r="AG232" s="3078"/>
      <c r="AH232" s="3078"/>
      <c r="AI232" s="3078"/>
      <c r="AJ232" s="3078"/>
      <c r="AK232" s="1073"/>
      <c r="AL232" s="3078"/>
      <c r="AM232" s="1073"/>
      <c r="AN232" s="3078"/>
      <c r="AO232" s="3078"/>
      <c r="AP232" s="3078"/>
      <c r="AQ232" s="3078"/>
      <c r="AR232" s="3078"/>
      <c r="AS232" s="3078"/>
      <c r="AT232" s="3078"/>
      <c r="AU232" s="1073"/>
      <c r="AV232" s="1073"/>
      <c r="AW232" s="3078"/>
      <c r="AX232" s="3078"/>
      <c r="AY232" s="1073"/>
      <c r="AZ232" s="1072" t="s">
        <v>1127</v>
      </c>
      <c r="BA232" s="1072" t="s">
        <v>1177</v>
      </c>
      <c r="BB232" s="3075" t="s">
        <v>1177</v>
      </c>
      <c r="BC232" s="3075" t="s">
        <v>1177</v>
      </c>
      <c r="BD232" s="1072" t="s">
        <v>1177</v>
      </c>
      <c r="BE232" s="3075" t="s">
        <v>1134</v>
      </c>
      <c r="BF232" s="3075" t="s">
        <v>1134</v>
      </c>
      <c r="BG232" s="3075" t="s">
        <v>1134</v>
      </c>
      <c r="BH232" s="3075" t="s">
        <v>1134</v>
      </c>
      <c r="BI232" s="3075" t="s">
        <v>1134</v>
      </c>
      <c r="BJ232" s="3075" t="s">
        <v>1134</v>
      </c>
      <c r="BK232" s="3075" t="s">
        <v>1134</v>
      </c>
      <c r="BL232" s="3075" t="s">
        <v>1134</v>
      </c>
      <c r="BM232" s="1071" t="s">
        <v>1170</v>
      </c>
      <c r="BN232" s="1069" t="s">
        <v>606</v>
      </c>
      <c r="BO232" s="1068">
        <v>45170</v>
      </c>
      <c r="BP232" s="1068">
        <v>45280</v>
      </c>
      <c r="BQ232" s="1069" t="s">
        <v>610</v>
      </c>
      <c r="BR232" s="1068">
        <v>45281</v>
      </c>
      <c r="BS232" s="1068">
        <v>45291</v>
      </c>
      <c r="BT232" s="1069"/>
      <c r="BV232" s="1069"/>
      <c r="BX232" s="1069"/>
      <c r="BZ232" s="1070"/>
      <c r="CB232" s="1069"/>
      <c r="CG232" s="1069"/>
      <c r="CJ232" s="3069" t="s">
        <v>1199</v>
      </c>
    </row>
    <row r="233" spans="1:88" ht="14.25" customHeight="1">
      <c r="A233" s="3103"/>
      <c r="B233" s="3106"/>
      <c r="C233" s="3070"/>
      <c r="D233" s="3121"/>
      <c r="E233" s="3121"/>
      <c r="F233" s="3103"/>
      <c r="G233" s="3106"/>
      <c r="H233" s="3103"/>
      <c r="I233" s="3106"/>
      <c r="J233" s="3070"/>
      <c r="K233" s="1075" t="s">
        <v>75</v>
      </c>
      <c r="L233" s="1077" t="s">
        <v>1129</v>
      </c>
      <c r="M233" s="3130"/>
      <c r="N233" s="3130"/>
      <c r="O233" s="3130"/>
      <c r="P233" s="3130"/>
      <c r="Q233" s="3130"/>
      <c r="R233" s="3130"/>
      <c r="S233" s="3130"/>
      <c r="T233" s="3130"/>
      <c r="U233" s="1076"/>
      <c r="V233" s="3130"/>
      <c r="W233" s="3130"/>
      <c r="X233" s="3130"/>
      <c r="Y233" s="3130"/>
      <c r="Z233" s="3130"/>
      <c r="AA233" s="3130"/>
      <c r="AB233" s="1076"/>
      <c r="AC233" s="3127"/>
      <c r="AD233" s="3142"/>
      <c r="AE233" s="1074" t="s">
        <v>1134</v>
      </c>
      <c r="AF233" s="3079"/>
      <c r="AG233" s="3079"/>
      <c r="AH233" s="3079"/>
      <c r="AI233" s="3079"/>
      <c r="AJ233" s="3079"/>
      <c r="AK233" s="1073"/>
      <c r="AL233" s="3079"/>
      <c r="AM233" s="1073"/>
      <c r="AN233" s="3079"/>
      <c r="AO233" s="3079"/>
      <c r="AP233" s="3079"/>
      <c r="AQ233" s="3079"/>
      <c r="AR233" s="3079"/>
      <c r="AS233" s="3079"/>
      <c r="AT233" s="3079"/>
      <c r="AU233" s="1073"/>
      <c r="AV233" s="1073"/>
      <c r="AW233" s="3079"/>
      <c r="AX233" s="3079"/>
      <c r="AY233" s="1072" t="s">
        <v>1127</v>
      </c>
      <c r="AZ233" s="1072" t="s">
        <v>1127</v>
      </c>
      <c r="BA233" s="1072" t="s">
        <v>1177</v>
      </c>
      <c r="BB233" s="3076"/>
      <c r="BC233" s="3076"/>
      <c r="BD233" s="1072" t="s">
        <v>1177</v>
      </c>
      <c r="BE233" s="3076"/>
      <c r="BF233" s="3076"/>
      <c r="BG233" s="3076"/>
      <c r="BH233" s="3076"/>
      <c r="BI233" s="3076"/>
      <c r="BJ233" s="3076"/>
      <c r="BK233" s="3076"/>
      <c r="BL233" s="3076"/>
      <c r="BM233" s="1071" t="s">
        <v>1168</v>
      </c>
      <c r="BN233" s="1069" t="s">
        <v>1226</v>
      </c>
      <c r="BO233" s="1068">
        <v>45302</v>
      </c>
      <c r="BP233" s="1068">
        <v>45439</v>
      </c>
      <c r="BQ233" s="1069" t="s">
        <v>610</v>
      </c>
      <c r="BR233" s="1068">
        <v>45440</v>
      </c>
      <c r="BS233" s="1068">
        <v>45449</v>
      </c>
      <c r="BT233" s="1069" t="s">
        <v>608</v>
      </c>
      <c r="BU233" s="1067" t="s">
        <v>1225</v>
      </c>
      <c r="BV233" s="1069"/>
      <c r="BW233" s="1091"/>
      <c r="BX233" s="1069"/>
      <c r="BY233" s="1091"/>
      <c r="BZ233" s="1070"/>
      <c r="CA233" s="1091"/>
      <c r="CB233" s="1069"/>
      <c r="CC233" s="1091"/>
      <c r="CE233" s="1300"/>
      <c r="CF233" s="1300"/>
      <c r="CG233" s="1069"/>
      <c r="CH233" s="1303"/>
      <c r="CI233" s="1304"/>
      <c r="CJ233" s="3070"/>
    </row>
    <row r="234" spans="1:88" ht="14.25" customHeight="1">
      <c r="A234" s="3103"/>
      <c r="B234" s="3106"/>
      <c r="C234" s="3070"/>
      <c r="D234" s="3121"/>
      <c r="E234" s="3121"/>
      <c r="F234" s="3103"/>
      <c r="G234" s="3106"/>
      <c r="H234" s="3103"/>
      <c r="I234" s="3106"/>
      <c r="J234" s="3070"/>
      <c r="K234" s="1075" t="s">
        <v>76</v>
      </c>
      <c r="L234" s="1077" t="s">
        <v>1129</v>
      </c>
      <c r="M234" s="3130"/>
      <c r="N234" s="3130"/>
      <c r="O234" s="3130"/>
      <c r="P234" s="3130"/>
      <c r="Q234" s="3130"/>
      <c r="R234" s="3130"/>
      <c r="S234" s="3130"/>
      <c r="T234" s="3130"/>
      <c r="U234" s="1076"/>
      <c r="V234" s="3130"/>
      <c r="W234" s="3130"/>
      <c r="X234" s="3130"/>
      <c r="Y234" s="3130"/>
      <c r="Z234" s="3130"/>
      <c r="AA234" s="3130"/>
      <c r="AB234" s="1076"/>
      <c r="AC234" s="3127"/>
      <c r="AD234" s="3142"/>
      <c r="AE234" s="1074" t="s">
        <v>1134</v>
      </c>
      <c r="AF234" s="3079"/>
      <c r="AG234" s="3079"/>
      <c r="AH234" s="3079"/>
      <c r="AI234" s="3079"/>
      <c r="AJ234" s="3079"/>
      <c r="AK234" s="1073"/>
      <c r="AL234" s="3079"/>
      <c r="AM234" s="1073"/>
      <c r="AN234" s="3079"/>
      <c r="AO234" s="3079"/>
      <c r="AP234" s="3079"/>
      <c r="AQ234" s="3079"/>
      <c r="AR234" s="3079"/>
      <c r="AS234" s="3079"/>
      <c r="AT234" s="3079"/>
      <c r="AU234" s="1075" t="s">
        <v>1128</v>
      </c>
      <c r="AV234" s="1073"/>
      <c r="AW234" s="3079"/>
      <c r="AX234" s="3079"/>
      <c r="AY234" s="1072" t="s">
        <v>1127</v>
      </c>
      <c r="AZ234" s="1072" t="s">
        <v>1127</v>
      </c>
      <c r="BA234" s="1075" t="s">
        <v>1128</v>
      </c>
      <c r="BB234" s="3076"/>
      <c r="BC234" s="3076"/>
      <c r="BD234" s="1072" t="s">
        <v>1177</v>
      </c>
      <c r="BE234" s="3076"/>
      <c r="BF234" s="3076"/>
      <c r="BG234" s="3076"/>
      <c r="BH234" s="3076"/>
      <c r="BI234" s="3076"/>
      <c r="BJ234" s="3076"/>
      <c r="BK234" s="3076"/>
      <c r="BL234" s="3076"/>
      <c r="BM234" s="1071"/>
      <c r="BN234" s="1069"/>
      <c r="BO234" s="1091"/>
      <c r="BP234" s="1091"/>
      <c r="BQ234" s="1069"/>
      <c r="BR234" s="1091"/>
      <c r="BS234" s="1091"/>
      <c r="BT234" s="1096"/>
      <c r="BU234" s="1091"/>
      <c r="BV234" s="1069"/>
      <c r="BW234" s="1091"/>
      <c r="BX234" s="1069"/>
      <c r="BY234" s="1091"/>
      <c r="BZ234" s="1070"/>
      <c r="CA234" s="1091"/>
      <c r="CB234" s="1069"/>
      <c r="CC234" s="1091"/>
      <c r="CE234" s="1301"/>
      <c r="CF234" s="1301"/>
      <c r="CG234" s="1069"/>
      <c r="CH234" s="1305"/>
      <c r="CI234" s="1305"/>
      <c r="CJ234" s="3070"/>
    </row>
    <row r="235" spans="1:88" ht="14.25" customHeight="1">
      <c r="A235" s="3103"/>
      <c r="B235" s="3106"/>
      <c r="C235" s="3070"/>
      <c r="D235" s="3121"/>
      <c r="E235" s="3121"/>
      <c r="F235" s="3103"/>
      <c r="G235" s="3106"/>
      <c r="H235" s="3103"/>
      <c r="I235" s="3106"/>
      <c r="J235" s="3070"/>
      <c r="K235" s="1075" t="s">
        <v>77</v>
      </c>
      <c r="L235" s="1077" t="s">
        <v>1129</v>
      </c>
      <c r="M235" s="3130"/>
      <c r="N235" s="3130"/>
      <c r="O235" s="3130"/>
      <c r="P235" s="3130"/>
      <c r="Q235" s="3130"/>
      <c r="R235" s="3130"/>
      <c r="S235" s="3130"/>
      <c r="T235" s="3130"/>
      <c r="U235" s="1076"/>
      <c r="V235" s="3130"/>
      <c r="W235" s="3130"/>
      <c r="X235" s="3130"/>
      <c r="Y235" s="3130"/>
      <c r="Z235" s="3130"/>
      <c r="AA235" s="3130"/>
      <c r="AB235" s="1074" t="s">
        <v>1127</v>
      </c>
      <c r="AC235" s="3127"/>
      <c r="AD235" s="3142"/>
      <c r="AE235" s="1073"/>
      <c r="AF235" s="3079"/>
      <c r="AG235" s="3079"/>
      <c r="AH235" s="3079"/>
      <c r="AI235" s="3079"/>
      <c r="AJ235" s="3079"/>
      <c r="AK235" s="1073"/>
      <c r="AL235" s="3079"/>
      <c r="AM235" s="1073"/>
      <c r="AN235" s="3079"/>
      <c r="AO235" s="3079"/>
      <c r="AP235" s="3079"/>
      <c r="AQ235" s="3079"/>
      <c r="AR235" s="3079"/>
      <c r="AS235" s="3079"/>
      <c r="AT235" s="3079"/>
      <c r="AU235" s="1073"/>
      <c r="AV235" s="1075" t="s">
        <v>1128</v>
      </c>
      <c r="AW235" s="3079"/>
      <c r="AX235" s="3079"/>
      <c r="AY235" s="1072" t="s">
        <v>1127</v>
      </c>
      <c r="AZ235" s="1072" t="s">
        <v>1127</v>
      </c>
      <c r="BA235" s="1072" t="s">
        <v>1177</v>
      </c>
      <c r="BB235" s="3076"/>
      <c r="BC235" s="3076"/>
      <c r="BD235" s="1072" t="s">
        <v>1177</v>
      </c>
      <c r="BE235" s="3076"/>
      <c r="BF235" s="3076"/>
      <c r="BG235" s="3076"/>
      <c r="BH235" s="3076"/>
      <c r="BI235" s="3076"/>
      <c r="BJ235" s="3076"/>
      <c r="BK235" s="3076"/>
      <c r="BL235" s="3076"/>
      <c r="BM235" s="1071"/>
      <c r="BN235" s="1069"/>
      <c r="BO235" s="1091"/>
      <c r="BP235" s="1091"/>
      <c r="BQ235" s="1069"/>
      <c r="BR235" s="1091"/>
      <c r="BS235" s="1091"/>
      <c r="BT235" s="1096"/>
      <c r="BU235" s="1091"/>
      <c r="BV235" s="1069"/>
      <c r="BW235" s="1091"/>
      <c r="BX235" s="1069"/>
      <c r="BY235" s="1091"/>
      <c r="BZ235" s="1070"/>
      <c r="CA235" s="1091"/>
      <c r="CB235" s="1069"/>
      <c r="CC235" s="1091"/>
      <c r="CE235" s="1301"/>
      <c r="CF235" s="1301"/>
      <c r="CG235" s="1069"/>
      <c r="CH235" s="1305"/>
      <c r="CI235" s="1305"/>
      <c r="CJ235" s="3070"/>
    </row>
    <row r="236" spans="1:88" ht="14.25" customHeight="1">
      <c r="A236" s="3103"/>
      <c r="B236" s="3106"/>
      <c r="C236" s="3070"/>
      <c r="D236" s="3121"/>
      <c r="E236" s="3121"/>
      <c r="F236" s="3103"/>
      <c r="G236" s="3106"/>
      <c r="H236" s="3103"/>
      <c r="I236" s="3106"/>
      <c r="J236" s="3070"/>
      <c r="K236" s="1075" t="s">
        <v>78</v>
      </c>
      <c r="L236" s="1076"/>
      <c r="M236" s="3130"/>
      <c r="N236" s="3130"/>
      <c r="O236" s="3130"/>
      <c r="P236" s="3130"/>
      <c r="Q236" s="3130"/>
      <c r="R236" s="3130"/>
      <c r="S236" s="3130"/>
      <c r="T236" s="3130"/>
      <c r="U236" s="1076"/>
      <c r="V236" s="3130"/>
      <c r="W236" s="3130"/>
      <c r="X236" s="3130"/>
      <c r="Y236" s="3130"/>
      <c r="Z236" s="3130"/>
      <c r="AA236" s="3130"/>
      <c r="AB236" s="1074" t="s">
        <v>1127</v>
      </c>
      <c r="AC236" s="3127"/>
      <c r="AD236" s="3142"/>
      <c r="AE236" s="1073"/>
      <c r="AF236" s="3079"/>
      <c r="AG236" s="3079"/>
      <c r="AH236" s="3079"/>
      <c r="AI236" s="3079"/>
      <c r="AJ236" s="3079"/>
      <c r="AK236" s="1075" t="s">
        <v>1128</v>
      </c>
      <c r="AL236" s="3079"/>
      <c r="AM236" s="1075" t="s">
        <v>1128</v>
      </c>
      <c r="AN236" s="3079"/>
      <c r="AO236" s="3079"/>
      <c r="AP236" s="3079"/>
      <c r="AQ236" s="3079"/>
      <c r="AR236" s="3079"/>
      <c r="AS236" s="3079"/>
      <c r="AT236" s="3079"/>
      <c r="AU236" s="1073"/>
      <c r="AV236" s="1073"/>
      <c r="AW236" s="3079"/>
      <c r="AX236" s="3079"/>
      <c r="AY236" s="1072" t="s">
        <v>1127</v>
      </c>
      <c r="AZ236" s="1072" t="s">
        <v>1177</v>
      </c>
      <c r="BA236" s="1072" t="s">
        <v>1177</v>
      </c>
      <c r="BB236" s="3076"/>
      <c r="BC236" s="3076"/>
      <c r="BD236" s="1072" t="s">
        <v>1177</v>
      </c>
      <c r="BE236" s="3076"/>
      <c r="BF236" s="3076"/>
      <c r="BG236" s="3076"/>
      <c r="BH236" s="3076"/>
      <c r="BI236" s="3076"/>
      <c r="BJ236" s="3076"/>
      <c r="BK236" s="3076"/>
      <c r="BL236" s="3076"/>
      <c r="BM236" s="1071"/>
      <c r="BN236" s="1069"/>
      <c r="BO236" s="1091"/>
      <c r="BP236" s="1091"/>
      <c r="BQ236" s="1069"/>
      <c r="BR236" s="1091"/>
      <c r="BS236" s="1091"/>
      <c r="BT236" s="1096"/>
      <c r="BU236" s="1091"/>
      <c r="BV236" s="1069"/>
      <c r="BW236" s="1091"/>
      <c r="BX236" s="1069"/>
      <c r="BY236" s="1091"/>
      <c r="BZ236" s="1070"/>
      <c r="CA236" s="1091"/>
      <c r="CB236" s="1069"/>
      <c r="CC236" s="1091"/>
      <c r="CE236" s="1301"/>
      <c r="CF236" s="1301"/>
      <c r="CG236" s="1069"/>
      <c r="CH236" s="1305"/>
      <c r="CI236" s="1305"/>
      <c r="CJ236" s="3070"/>
    </row>
    <row r="237" spans="1:88" ht="14.25" customHeight="1">
      <c r="A237" s="3104"/>
      <c r="B237" s="3107"/>
      <c r="C237" s="3071"/>
      <c r="D237" s="3122"/>
      <c r="E237" s="3122"/>
      <c r="F237" s="3104"/>
      <c r="G237" s="3107"/>
      <c r="H237" s="3104"/>
      <c r="I237" s="3107"/>
      <c r="J237" s="3071"/>
      <c r="K237" s="1075" t="s">
        <v>79</v>
      </c>
      <c r="L237" s="1076"/>
      <c r="M237" s="3131"/>
      <c r="N237" s="3131"/>
      <c r="O237" s="3131"/>
      <c r="P237" s="3131"/>
      <c r="Q237" s="3131"/>
      <c r="R237" s="3131"/>
      <c r="S237" s="3131"/>
      <c r="T237" s="3131"/>
      <c r="U237" s="1075" t="s">
        <v>1128</v>
      </c>
      <c r="V237" s="3131"/>
      <c r="W237" s="3131"/>
      <c r="X237" s="3131"/>
      <c r="Y237" s="3131"/>
      <c r="Z237" s="3131"/>
      <c r="AA237" s="3131"/>
      <c r="AB237" s="1074" t="s">
        <v>1127</v>
      </c>
      <c r="AC237" s="3128"/>
      <c r="AD237" s="3143"/>
      <c r="AE237" s="1073"/>
      <c r="AF237" s="3080"/>
      <c r="AG237" s="3080"/>
      <c r="AH237" s="3080"/>
      <c r="AI237" s="3080"/>
      <c r="AJ237" s="3080"/>
      <c r="AK237" s="1073"/>
      <c r="AL237" s="3080"/>
      <c r="AM237" s="1073"/>
      <c r="AN237" s="3080"/>
      <c r="AO237" s="3080"/>
      <c r="AP237" s="3080"/>
      <c r="AQ237" s="3080"/>
      <c r="AR237" s="3080"/>
      <c r="AS237" s="3080"/>
      <c r="AT237" s="3080"/>
      <c r="AU237" s="1073"/>
      <c r="AV237" s="1073"/>
      <c r="AW237" s="3080"/>
      <c r="AX237" s="3080"/>
      <c r="AY237" s="1072" t="s">
        <v>1127</v>
      </c>
      <c r="AZ237" s="1072" t="s">
        <v>1177</v>
      </c>
      <c r="BA237" s="1072" t="s">
        <v>1177</v>
      </c>
      <c r="BB237" s="3077"/>
      <c r="BC237" s="3077"/>
      <c r="BD237" s="1072" t="s">
        <v>1134</v>
      </c>
      <c r="BE237" s="3077"/>
      <c r="BF237" s="3077"/>
      <c r="BG237" s="3077"/>
      <c r="BH237" s="3077"/>
      <c r="BI237" s="3077"/>
      <c r="BJ237" s="3077"/>
      <c r="BK237" s="3077"/>
      <c r="BL237" s="3077"/>
      <c r="BM237" s="1071"/>
      <c r="BN237" s="1069"/>
      <c r="BO237" s="1091"/>
      <c r="BP237" s="1091"/>
      <c r="BQ237" s="1069"/>
      <c r="BR237" s="1091"/>
      <c r="BS237" s="1091"/>
      <c r="BT237" s="1096"/>
      <c r="BU237" s="1091"/>
      <c r="BV237" s="1096"/>
      <c r="BW237" s="1091"/>
      <c r="BX237" s="1069"/>
      <c r="BY237" s="1091"/>
      <c r="BZ237" s="1070"/>
      <c r="CA237" s="1091"/>
      <c r="CB237" s="1069"/>
      <c r="CC237" s="1091"/>
      <c r="CE237" s="1301"/>
      <c r="CF237" s="1301"/>
      <c r="CG237" s="1069"/>
      <c r="CH237" s="1305"/>
      <c r="CI237" s="1305"/>
      <c r="CJ237" s="3071"/>
    </row>
    <row r="238" spans="1:88" ht="14.25" customHeight="1">
      <c r="A238" s="3102">
        <v>39</v>
      </c>
      <c r="B238" s="3105" t="s">
        <v>51</v>
      </c>
      <c r="C238" s="3069" t="s">
        <v>312</v>
      </c>
      <c r="D238" s="3120" t="s">
        <v>311</v>
      </c>
      <c r="E238" s="3120" t="s">
        <v>310</v>
      </c>
      <c r="F238" s="3102" t="s">
        <v>1150</v>
      </c>
      <c r="G238" s="3105" t="s">
        <v>294</v>
      </c>
      <c r="H238" s="3102">
        <v>1</v>
      </c>
      <c r="I238" s="3105">
        <v>10</v>
      </c>
      <c r="J238" s="3069" t="s">
        <v>1224</v>
      </c>
      <c r="K238" s="1075" t="s">
        <v>74</v>
      </c>
      <c r="L238" s="1077" t="s">
        <v>1129</v>
      </c>
      <c r="M238" s="3129"/>
      <c r="N238" s="3129"/>
      <c r="O238" s="3129"/>
      <c r="P238" s="3129"/>
      <c r="Q238" s="3129"/>
      <c r="R238" s="3129"/>
      <c r="S238" s="3129"/>
      <c r="T238" s="3129"/>
      <c r="U238" s="1076"/>
      <c r="V238" s="3129"/>
      <c r="W238" s="3129"/>
      <c r="X238" s="3129"/>
      <c r="Y238" s="3129"/>
      <c r="Z238" s="3129"/>
      <c r="AA238" s="3129"/>
      <c r="AB238" s="3129"/>
      <c r="AC238" s="1076"/>
      <c r="AD238" s="3141" t="s">
        <v>1128</v>
      </c>
      <c r="AE238" s="1075" t="s">
        <v>1128</v>
      </c>
      <c r="AF238" s="1074" t="s">
        <v>1134</v>
      </c>
      <c r="AG238" s="3078"/>
      <c r="AH238" s="3078"/>
      <c r="AI238" s="3078"/>
      <c r="AJ238" s="3078"/>
      <c r="AK238" s="1073"/>
      <c r="AL238" s="3078"/>
      <c r="AM238" s="1073"/>
      <c r="AN238" s="3078"/>
      <c r="AO238" s="3078"/>
      <c r="AP238" s="3078"/>
      <c r="AQ238" s="3078"/>
      <c r="AR238" s="3078"/>
      <c r="AS238" s="3078"/>
      <c r="AT238" s="3078"/>
      <c r="AU238" s="1073"/>
      <c r="AV238" s="1073"/>
      <c r="AW238" s="1073"/>
      <c r="AX238" s="1072" t="s">
        <v>1127</v>
      </c>
      <c r="AY238" s="3075" t="s">
        <v>1177</v>
      </c>
      <c r="AZ238" s="1072" t="s">
        <v>1177</v>
      </c>
      <c r="BA238" s="1072" t="s">
        <v>1136</v>
      </c>
      <c r="BB238" s="1078" t="s">
        <v>1136</v>
      </c>
      <c r="BC238" s="3075" t="s">
        <v>1144</v>
      </c>
      <c r="BD238" s="1072" t="s">
        <v>1144</v>
      </c>
      <c r="BE238" s="3075" t="s">
        <v>1134</v>
      </c>
      <c r="BF238" s="3075" t="s">
        <v>1134</v>
      </c>
      <c r="BG238" s="3075" t="s">
        <v>1134</v>
      </c>
      <c r="BH238" s="3075" t="s">
        <v>1134</v>
      </c>
      <c r="BI238" s="3075" t="s">
        <v>1134</v>
      </c>
      <c r="BJ238" s="3075" t="s">
        <v>1134</v>
      </c>
      <c r="BK238" s="3075" t="s">
        <v>1134</v>
      </c>
      <c r="BL238" s="3075" t="s">
        <v>1134</v>
      </c>
      <c r="BM238" s="1071" t="s">
        <v>1170</v>
      </c>
      <c r="BN238" s="1069" t="s">
        <v>604</v>
      </c>
      <c r="BO238" s="1068">
        <v>45170</v>
      </c>
      <c r="BP238" s="1093">
        <v>45287</v>
      </c>
      <c r="BQ238" s="1069" t="s">
        <v>603</v>
      </c>
      <c r="BR238" s="1068">
        <v>45288</v>
      </c>
      <c r="BS238" s="1093">
        <v>45291</v>
      </c>
      <c r="BT238" s="1096"/>
      <c r="BU238" s="1091"/>
      <c r="BV238" s="1096"/>
      <c r="BW238" s="1091"/>
      <c r="BX238" s="1069"/>
      <c r="BY238" s="1091"/>
      <c r="BZ238" s="1070"/>
      <c r="CA238" s="1091"/>
      <c r="CB238" s="1069"/>
      <c r="CC238" s="1091"/>
      <c r="CE238" s="1301"/>
      <c r="CF238" s="1301"/>
      <c r="CG238" s="1069"/>
      <c r="CH238" s="1305"/>
      <c r="CI238" s="1305"/>
      <c r="CJ238" s="3069" t="s">
        <v>625</v>
      </c>
    </row>
    <row r="239" spans="1:88" ht="14.25" customHeight="1">
      <c r="A239" s="3103"/>
      <c r="B239" s="3106"/>
      <c r="C239" s="3070"/>
      <c r="D239" s="3121"/>
      <c r="E239" s="3121"/>
      <c r="F239" s="3103"/>
      <c r="G239" s="3106"/>
      <c r="H239" s="3103"/>
      <c r="I239" s="3106"/>
      <c r="J239" s="3070"/>
      <c r="K239" s="1075" t="s">
        <v>75</v>
      </c>
      <c r="L239" s="1077" t="s">
        <v>1129</v>
      </c>
      <c r="M239" s="3130"/>
      <c r="N239" s="3130"/>
      <c r="O239" s="3130"/>
      <c r="P239" s="3130"/>
      <c r="Q239" s="3130"/>
      <c r="R239" s="3130"/>
      <c r="S239" s="3130"/>
      <c r="T239" s="3130"/>
      <c r="U239" s="1076"/>
      <c r="V239" s="3130"/>
      <c r="W239" s="3130"/>
      <c r="X239" s="3130"/>
      <c r="Y239" s="3130"/>
      <c r="Z239" s="3130"/>
      <c r="AA239" s="3130"/>
      <c r="AB239" s="3130"/>
      <c r="AC239" s="1076"/>
      <c r="AD239" s="3142"/>
      <c r="AE239" s="1074" t="s">
        <v>1134</v>
      </c>
      <c r="AF239" s="1074" t="s">
        <v>1134</v>
      </c>
      <c r="AG239" s="3079"/>
      <c r="AH239" s="3079"/>
      <c r="AI239" s="3079"/>
      <c r="AJ239" s="3079"/>
      <c r="AK239" s="1073"/>
      <c r="AL239" s="3079"/>
      <c r="AM239" s="1073"/>
      <c r="AN239" s="3079"/>
      <c r="AO239" s="3079"/>
      <c r="AP239" s="3079"/>
      <c r="AQ239" s="3079"/>
      <c r="AR239" s="3079"/>
      <c r="AS239" s="3079"/>
      <c r="AT239" s="3079"/>
      <c r="AU239" s="1073"/>
      <c r="AV239" s="1073"/>
      <c r="AW239" s="1073"/>
      <c r="AX239" s="1072" t="s">
        <v>1127</v>
      </c>
      <c r="AY239" s="3076"/>
      <c r="AZ239" s="1072" t="s">
        <v>1177</v>
      </c>
      <c r="BA239" s="1072" t="s">
        <v>1136</v>
      </c>
      <c r="BB239" s="1078" t="s">
        <v>1136</v>
      </c>
      <c r="BC239" s="3076"/>
      <c r="BD239" s="1072" t="s">
        <v>1144</v>
      </c>
      <c r="BE239" s="3076"/>
      <c r="BF239" s="3076"/>
      <c r="BG239" s="3076"/>
      <c r="BH239" s="3076"/>
      <c r="BI239" s="3076"/>
      <c r="BJ239" s="3076"/>
      <c r="BK239" s="3076"/>
      <c r="BL239" s="3076"/>
      <c r="BM239" s="1071" t="s">
        <v>1168</v>
      </c>
      <c r="BN239" s="1069" t="s">
        <v>627</v>
      </c>
      <c r="BO239" s="1068">
        <v>44944</v>
      </c>
      <c r="BP239" s="1093">
        <v>45427</v>
      </c>
      <c r="BQ239" s="1069" t="s">
        <v>623</v>
      </c>
      <c r="BR239" s="1068">
        <v>45428</v>
      </c>
      <c r="BS239" s="1093">
        <v>45434</v>
      </c>
      <c r="BT239" s="1096" t="s">
        <v>609</v>
      </c>
      <c r="BU239" s="1091" t="s">
        <v>1223</v>
      </c>
      <c r="BV239" s="1096" t="s">
        <v>609</v>
      </c>
      <c r="BW239" s="1091" t="s">
        <v>1222</v>
      </c>
      <c r="BX239" s="1069"/>
      <c r="BY239" s="1091"/>
      <c r="BZ239" s="1069" t="s">
        <v>609</v>
      </c>
      <c r="CA239" s="1091" t="s">
        <v>1221</v>
      </c>
      <c r="CB239" s="1069"/>
      <c r="CC239" s="1091"/>
      <c r="CE239" s="1301"/>
      <c r="CF239" s="1301"/>
      <c r="CG239" s="1069"/>
      <c r="CH239" s="1305"/>
      <c r="CI239" s="1305"/>
      <c r="CJ239" s="3070"/>
    </row>
    <row r="240" spans="1:88" ht="14.25" customHeight="1">
      <c r="A240" s="3103"/>
      <c r="B240" s="3106"/>
      <c r="C240" s="3070"/>
      <c r="D240" s="3121"/>
      <c r="E240" s="3121"/>
      <c r="F240" s="3103"/>
      <c r="G240" s="3106"/>
      <c r="H240" s="3103"/>
      <c r="I240" s="3106"/>
      <c r="J240" s="3070"/>
      <c r="K240" s="1075" t="s">
        <v>76</v>
      </c>
      <c r="L240" s="1077" t="s">
        <v>1129</v>
      </c>
      <c r="M240" s="3130"/>
      <c r="N240" s="3130"/>
      <c r="O240" s="3130"/>
      <c r="P240" s="3130"/>
      <c r="Q240" s="3130"/>
      <c r="R240" s="3130"/>
      <c r="S240" s="3130"/>
      <c r="T240" s="3130"/>
      <c r="U240" s="1076"/>
      <c r="V240" s="3130"/>
      <c r="W240" s="3130"/>
      <c r="X240" s="3130"/>
      <c r="Y240" s="3130"/>
      <c r="Z240" s="3130"/>
      <c r="AA240" s="3130"/>
      <c r="AB240" s="3130"/>
      <c r="AC240" s="1076"/>
      <c r="AD240" s="3142"/>
      <c r="AE240" s="1074" t="s">
        <v>1134</v>
      </c>
      <c r="AF240" s="1074" t="s">
        <v>1134</v>
      </c>
      <c r="AG240" s="3079"/>
      <c r="AH240" s="3079"/>
      <c r="AI240" s="3079"/>
      <c r="AJ240" s="3079"/>
      <c r="AK240" s="1073"/>
      <c r="AL240" s="3079"/>
      <c r="AM240" s="1073"/>
      <c r="AN240" s="3079"/>
      <c r="AO240" s="3079"/>
      <c r="AP240" s="3079"/>
      <c r="AQ240" s="3079"/>
      <c r="AR240" s="3079"/>
      <c r="AS240" s="3079"/>
      <c r="AT240" s="3079"/>
      <c r="AU240" s="1075" t="s">
        <v>1128</v>
      </c>
      <c r="AV240" s="1073"/>
      <c r="AW240" s="1073"/>
      <c r="AX240" s="1072" t="s">
        <v>1127</v>
      </c>
      <c r="AY240" s="3076"/>
      <c r="AZ240" s="1072" t="s">
        <v>1177</v>
      </c>
      <c r="BA240" s="1075" t="s">
        <v>1128</v>
      </c>
      <c r="BB240" s="1078" t="s">
        <v>1136</v>
      </c>
      <c r="BC240" s="3076"/>
      <c r="BD240" s="1072" t="s">
        <v>1144</v>
      </c>
      <c r="BE240" s="3076"/>
      <c r="BF240" s="3076"/>
      <c r="BG240" s="3076"/>
      <c r="BH240" s="3076"/>
      <c r="BI240" s="3076"/>
      <c r="BJ240" s="3076"/>
      <c r="BK240" s="3076"/>
      <c r="BL240" s="3076"/>
      <c r="BM240" s="1071"/>
      <c r="BN240" s="1069"/>
      <c r="BO240" s="1091"/>
      <c r="BP240" s="1091"/>
      <c r="BQ240" s="1069"/>
      <c r="BR240" s="1091"/>
      <c r="BS240" s="1091"/>
      <c r="BT240" s="1096"/>
      <c r="BU240" s="1091"/>
      <c r="BV240" s="1096"/>
      <c r="BW240" s="1091"/>
      <c r="BX240" s="1069"/>
      <c r="BY240" s="1091"/>
      <c r="BZ240" s="1070"/>
      <c r="CA240" s="1091"/>
      <c r="CB240" s="1069"/>
      <c r="CC240" s="1091"/>
      <c r="CE240" s="1301"/>
      <c r="CF240" s="1301"/>
      <c r="CG240" s="1069"/>
      <c r="CH240" s="1305"/>
      <c r="CI240" s="1305"/>
      <c r="CJ240" s="3070"/>
    </row>
    <row r="241" spans="1:88" ht="14.25" customHeight="1">
      <c r="A241" s="3103"/>
      <c r="B241" s="3106"/>
      <c r="C241" s="3070"/>
      <c r="D241" s="3121"/>
      <c r="E241" s="3121"/>
      <c r="F241" s="3103"/>
      <c r="G241" s="3106"/>
      <c r="H241" s="3103"/>
      <c r="I241" s="3106"/>
      <c r="J241" s="3070"/>
      <c r="K241" s="1075" t="s">
        <v>77</v>
      </c>
      <c r="L241" s="1077" t="s">
        <v>1129</v>
      </c>
      <c r="M241" s="3130"/>
      <c r="N241" s="3130"/>
      <c r="O241" s="3130"/>
      <c r="P241" s="3130"/>
      <c r="Q241" s="3130"/>
      <c r="R241" s="3130"/>
      <c r="S241" s="3130"/>
      <c r="T241" s="3130"/>
      <c r="U241" s="1076"/>
      <c r="V241" s="3130"/>
      <c r="W241" s="3130"/>
      <c r="X241" s="3130"/>
      <c r="Y241" s="3130"/>
      <c r="Z241" s="3130"/>
      <c r="AA241" s="3130"/>
      <c r="AB241" s="3130"/>
      <c r="AC241" s="1074" t="s">
        <v>1127</v>
      </c>
      <c r="AD241" s="3142"/>
      <c r="AE241" s="1074" t="s">
        <v>1134</v>
      </c>
      <c r="AF241" s="1073"/>
      <c r="AG241" s="3079"/>
      <c r="AH241" s="3079"/>
      <c r="AI241" s="3079"/>
      <c r="AJ241" s="3079"/>
      <c r="AK241" s="1073"/>
      <c r="AL241" s="3079"/>
      <c r="AM241" s="1073"/>
      <c r="AN241" s="3079"/>
      <c r="AO241" s="3079"/>
      <c r="AP241" s="3079"/>
      <c r="AQ241" s="3079"/>
      <c r="AR241" s="3079"/>
      <c r="AS241" s="3079"/>
      <c r="AT241" s="3079"/>
      <c r="AU241" s="1073"/>
      <c r="AV241" s="1075" t="s">
        <v>1128</v>
      </c>
      <c r="AW241" s="1072" t="s">
        <v>1127</v>
      </c>
      <c r="AX241" s="1072" t="s">
        <v>1177</v>
      </c>
      <c r="AY241" s="3076"/>
      <c r="AZ241" s="1072" t="s">
        <v>1136</v>
      </c>
      <c r="BA241" s="1072" t="s">
        <v>1136</v>
      </c>
      <c r="BB241" s="1100" t="s">
        <v>1136</v>
      </c>
      <c r="BC241" s="3076"/>
      <c r="BD241" s="1072" t="s">
        <v>1144</v>
      </c>
      <c r="BE241" s="3076"/>
      <c r="BF241" s="3076"/>
      <c r="BG241" s="3076"/>
      <c r="BH241" s="3076"/>
      <c r="BI241" s="3076"/>
      <c r="BJ241" s="3076"/>
      <c r="BK241" s="3076"/>
      <c r="BL241" s="3076"/>
      <c r="BM241" s="1071"/>
      <c r="BN241" s="1069"/>
      <c r="BO241" s="1091"/>
      <c r="BP241" s="1091"/>
      <c r="BQ241" s="1069"/>
      <c r="BR241" s="1091"/>
      <c r="BS241" s="1091"/>
      <c r="BT241" s="1096"/>
      <c r="BU241" s="1091"/>
      <c r="BV241" s="1096"/>
      <c r="BW241" s="1091"/>
      <c r="BX241" s="1069"/>
      <c r="BY241" s="1091"/>
      <c r="BZ241" s="1070"/>
      <c r="CA241" s="1091"/>
      <c r="CB241" s="1069"/>
      <c r="CC241" s="1091"/>
      <c r="CE241" s="1301"/>
      <c r="CF241" s="1301"/>
      <c r="CG241" s="1069"/>
      <c r="CH241" s="1305"/>
      <c r="CI241" s="1305"/>
      <c r="CJ241" s="3070"/>
    </row>
    <row r="242" spans="1:88" ht="14.25" customHeight="1">
      <c r="A242" s="3103"/>
      <c r="B242" s="3106"/>
      <c r="C242" s="3070"/>
      <c r="D242" s="3121"/>
      <c r="E242" s="3121"/>
      <c r="F242" s="3103"/>
      <c r="G242" s="3106"/>
      <c r="H242" s="3103"/>
      <c r="I242" s="3106"/>
      <c r="J242" s="3070"/>
      <c r="K242" s="1075" t="s">
        <v>78</v>
      </c>
      <c r="L242" s="1076"/>
      <c r="M242" s="3130"/>
      <c r="N242" s="3130"/>
      <c r="O242" s="3130"/>
      <c r="P242" s="3130"/>
      <c r="Q242" s="3130"/>
      <c r="R242" s="3130"/>
      <c r="S242" s="3130"/>
      <c r="T242" s="3130"/>
      <c r="U242" s="1076"/>
      <c r="V242" s="3130"/>
      <c r="W242" s="3130"/>
      <c r="X242" s="3130"/>
      <c r="Y242" s="3130"/>
      <c r="Z242" s="3130"/>
      <c r="AA242" s="3130"/>
      <c r="AB242" s="3130"/>
      <c r="AC242" s="1074" t="s">
        <v>1127</v>
      </c>
      <c r="AD242" s="3142"/>
      <c r="AE242" s="1074" t="s">
        <v>1134</v>
      </c>
      <c r="AF242" s="1073"/>
      <c r="AG242" s="3079"/>
      <c r="AH242" s="3079"/>
      <c r="AI242" s="3079"/>
      <c r="AJ242" s="3079"/>
      <c r="AK242" s="1075" t="s">
        <v>1128</v>
      </c>
      <c r="AL242" s="3079"/>
      <c r="AM242" s="1075" t="s">
        <v>1128</v>
      </c>
      <c r="AN242" s="3079"/>
      <c r="AO242" s="3079"/>
      <c r="AP242" s="3079"/>
      <c r="AQ242" s="3079"/>
      <c r="AR242" s="3079"/>
      <c r="AS242" s="3079"/>
      <c r="AT242" s="3079"/>
      <c r="AU242" s="1073"/>
      <c r="AV242" s="1073"/>
      <c r="AW242" s="1072" t="s">
        <v>1127</v>
      </c>
      <c r="AX242" s="1072" t="s">
        <v>1177</v>
      </c>
      <c r="AY242" s="3076"/>
      <c r="AZ242" s="1072" t="s">
        <v>1136</v>
      </c>
      <c r="BA242" s="1072" t="s">
        <v>1136</v>
      </c>
      <c r="BB242" s="1100" t="s">
        <v>1144</v>
      </c>
      <c r="BC242" s="3076"/>
      <c r="BD242" s="1072" t="s">
        <v>1134</v>
      </c>
      <c r="BE242" s="3076"/>
      <c r="BF242" s="3076"/>
      <c r="BG242" s="3076"/>
      <c r="BH242" s="3076"/>
      <c r="BI242" s="3076"/>
      <c r="BJ242" s="3076"/>
      <c r="BK242" s="3076"/>
      <c r="BL242" s="3076"/>
      <c r="BM242" s="1071"/>
      <c r="BN242" s="1069"/>
      <c r="BO242" s="1091"/>
      <c r="BP242" s="1091"/>
      <c r="BQ242" s="1069"/>
      <c r="BR242" s="1091"/>
      <c r="BS242" s="1091"/>
      <c r="BT242" s="1096"/>
      <c r="BU242" s="1091"/>
      <c r="BV242" s="1096"/>
      <c r="BW242" s="1091"/>
      <c r="BX242" s="1069"/>
      <c r="BY242" s="1091"/>
      <c r="BZ242" s="1070"/>
      <c r="CA242" s="1091"/>
      <c r="CB242" s="1069"/>
      <c r="CC242" s="1091"/>
      <c r="CE242" s="1301"/>
      <c r="CF242" s="1301"/>
      <c r="CG242" s="1069"/>
      <c r="CH242" s="1305"/>
      <c r="CI242" s="1305"/>
      <c r="CJ242" s="3070"/>
    </row>
    <row r="243" spans="1:88" ht="14.25" customHeight="1">
      <c r="A243" s="3104"/>
      <c r="B243" s="3107"/>
      <c r="C243" s="3071"/>
      <c r="D243" s="3122"/>
      <c r="E243" s="3122"/>
      <c r="F243" s="3104"/>
      <c r="G243" s="3107"/>
      <c r="H243" s="3104"/>
      <c r="I243" s="3107"/>
      <c r="J243" s="3071"/>
      <c r="K243" s="1075" t="s">
        <v>79</v>
      </c>
      <c r="L243" s="1076"/>
      <c r="M243" s="3131"/>
      <c r="N243" s="3131"/>
      <c r="O243" s="3131"/>
      <c r="P243" s="3131"/>
      <c r="Q243" s="3131"/>
      <c r="R243" s="3131"/>
      <c r="S243" s="3131"/>
      <c r="T243" s="3131"/>
      <c r="U243" s="1075" t="s">
        <v>1128</v>
      </c>
      <c r="V243" s="3131"/>
      <c r="W243" s="3131"/>
      <c r="X243" s="3131"/>
      <c r="Y243" s="3131"/>
      <c r="Z243" s="3131"/>
      <c r="AA243" s="3131"/>
      <c r="AB243" s="3131"/>
      <c r="AC243" s="1074" t="s">
        <v>1127</v>
      </c>
      <c r="AD243" s="3143"/>
      <c r="AE243" s="1074" t="s">
        <v>1134</v>
      </c>
      <c r="AF243" s="1073"/>
      <c r="AG243" s="3080"/>
      <c r="AH243" s="3080"/>
      <c r="AI243" s="3080"/>
      <c r="AJ243" s="3080"/>
      <c r="AK243" s="1073"/>
      <c r="AL243" s="3080"/>
      <c r="AM243" s="1073"/>
      <c r="AN243" s="3080"/>
      <c r="AO243" s="3080"/>
      <c r="AP243" s="3080"/>
      <c r="AQ243" s="3080"/>
      <c r="AR243" s="3080"/>
      <c r="AS243" s="3080"/>
      <c r="AT243" s="3080"/>
      <c r="AU243" s="1073"/>
      <c r="AV243" s="1073"/>
      <c r="AW243" s="1072" t="s">
        <v>1127</v>
      </c>
      <c r="AX243" s="1072" t="s">
        <v>1177</v>
      </c>
      <c r="AY243" s="3077"/>
      <c r="AZ243" s="1072" t="s">
        <v>1136</v>
      </c>
      <c r="BA243" s="1072" t="s">
        <v>1136</v>
      </c>
      <c r="BB243" s="1100" t="s">
        <v>1144</v>
      </c>
      <c r="BC243" s="3077"/>
      <c r="BD243" s="1072" t="s">
        <v>1134</v>
      </c>
      <c r="BE243" s="3077"/>
      <c r="BF243" s="3077"/>
      <c r="BG243" s="3077"/>
      <c r="BH243" s="3077"/>
      <c r="BI243" s="3077"/>
      <c r="BJ243" s="3077"/>
      <c r="BK243" s="3077"/>
      <c r="BL243" s="3077"/>
      <c r="BM243" s="1071"/>
      <c r="BN243" s="1069"/>
      <c r="BO243" s="1091"/>
      <c r="BP243" s="1091"/>
      <c r="BQ243" s="1069"/>
      <c r="BR243" s="1091"/>
      <c r="BS243" s="1091"/>
      <c r="BT243" s="1096"/>
      <c r="BU243" s="1091"/>
      <c r="BV243" s="1096"/>
      <c r="BW243" s="1091"/>
      <c r="BX243" s="1069"/>
      <c r="BY243" s="1091"/>
      <c r="BZ243" s="1070"/>
      <c r="CA243" s="1091"/>
      <c r="CB243" s="1069"/>
      <c r="CC243" s="1091"/>
      <c r="CE243" s="1301"/>
      <c r="CF243" s="1301"/>
      <c r="CG243" s="1069"/>
      <c r="CH243" s="1305"/>
      <c r="CI243" s="1305"/>
      <c r="CJ243" s="3071"/>
    </row>
    <row r="244" spans="1:88" ht="14.25" customHeight="1">
      <c r="A244" s="3102">
        <v>40</v>
      </c>
      <c r="B244" s="3105" t="s">
        <v>51</v>
      </c>
      <c r="C244" s="3069" t="s">
        <v>312</v>
      </c>
      <c r="D244" s="3120" t="s">
        <v>311</v>
      </c>
      <c r="E244" s="3120" t="s">
        <v>310</v>
      </c>
      <c r="F244" s="3102" t="s">
        <v>1150</v>
      </c>
      <c r="G244" s="3105" t="s">
        <v>294</v>
      </c>
      <c r="H244" s="3102">
        <v>2</v>
      </c>
      <c r="I244" s="3105">
        <v>15</v>
      </c>
      <c r="J244" s="3069" t="s">
        <v>607</v>
      </c>
      <c r="K244" s="1075" t="s">
        <v>74</v>
      </c>
      <c r="L244" s="1077" t="s">
        <v>1129</v>
      </c>
      <c r="M244" s="3129"/>
      <c r="N244" s="3129"/>
      <c r="O244" s="3129"/>
      <c r="P244" s="3129"/>
      <c r="Q244" s="3129"/>
      <c r="R244" s="3129"/>
      <c r="S244" s="3129"/>
      <c r="T244" s="3129"/>
      <c r="U244" s="1076"/>
      <c r="V244" s="3129"/>
      <c r="W244" s="3129"/>
      <c r="X244" s="3129" t="s">
        <v>23</v>
      </c>
      <c r="Y244" s="3129"/>
      <c r="Z244" s="3129"/>
      <c r="AA244" s="1076"/>
      <c r="AB244" s="3126" t="s">
        <v>1127</v>
      </c>
      <c r="AC244" s="1074" t="s">
        <v>1127</v>
      </c>
      <c r="AD244" s="3141" t="s">
        <v>1128</v>
      </c>
      <c r="AE244" s="1075" t="s">
        <v>1128</v>
      </c>
      <c r="AF244" s="3075" t="s">
        <v>1217</v>
      </c>
      <c r="AG244" s="1078" t="s">
        <v>1217</v>
      </c>
      <c r="AH244" s="3075" t="s">
        <v>1216</v>
      </c>
      <c r="AI244" s="1101" t="s">
        <v>1216</v>
      </c>
      <c r="AJ244" s="3072" t="s">
        <v>1143</v>
      </c>
      <c r="AK244" s="1086" t="s">
        <v>1143</v>
      </c>
      <c r="AL244" s="3072" t="s">
        <v>1143</v>
      </c>
      <c r="AM244" s="1086" t="s">
        <v>1143</v>
      </c>
      <c r="AN244" s="3072" t="s">
        <v>1143</v>
      </c>
      <c r="AO244" s="3072" t="s">
        <v>1143</v>
      </c>
      <c r="AP244" s="3072" t="s">
        <v>1143</v>
      </c>
      <c r="AQ244" s="3072" t="s">
        <v>1143</v>
      </c>
      <c r="AR244" s="3072" t="s">
        <v>1143</v>
      </c>
      <c r="AS244" s="3072" t="s">
        <v>1143</v>
      </c>
      <c r="AT244" s="3072" t="s">
        <v>1143</v>
      </c>
      <c r="AU244" s="1086" t="s">
        <v>1143</v>
      </c>
      <c r="AV244" s="1086" t="s">
        <v>1143</v>
      </c>
      <c r="AW244" s="3072" t="s">
        <v>1143</v>
      </c>
      <c r="AX244" s="3072" t="s">
        <v>1143</v>
      </c>
      <c r="AY244" s="3072" t="s">
        <v>1143</v>
      </c>
      <c r="AZ244" s="1086" t="s">
        <v>1143</v>
      </c>
      <c r="BA244" s="1072" t="s">
        <v>1141</v>
      </c>
      <c r="BB244" s="3075" t="s">
        <v>1141</v>
      </c>
      <c r="BC244" s="3075" t="s">
        <v>1141</v>
      </c>
      <c r="BD244" s="3075" t="s">
        <v>1141</v>
      </c>
      <c r="BE244" s="3075" t="s">
        <v>1134</v>
      </c>
      <c r="BF244" s="3075" t="s">
        <v>1134</v>
      </c>
      <c r="BG244" s="3075" t="s">
        <v>1134</v>
      </c>
      <c r="BH244" s="3075" t="s">
        <v>1134</v>
      </c>
      <c r="BI244" s="3075" t="s">
        <v>1134</v>
      </c>
      <c r="BJ244" s="3075" t="s">
        <v>1134</v>
      </c>
      <c r="BK244" s="3075" t="s">
        <v>1134</v>
      </c>
      <c r="BL244" s="3075" t="s">
        <v>1134</v>
      </c>
      <c r="BM244" s="1071" t="s">
        <v>1156</v>
      </c>
      <c r="BN244" s="1069" t="s">
        <v>1220</v>
      </c>
      <c r="BO244" s="1068">
        <v>45170</v>
      </c>
      <c r="BP244" s="1099">
        <v>45275</v>
      </c>
      <c r="BQ244" s="1069" t="s">
        <v>293</v>
      </c>
      <c r="BR244" s="1068">
        <v>45276</v>
      </c>
      <c r="BS244" s="1099">
        <v>45287</v>
      </c>
      <c r="BT244" s="1096"/>
      <c r="BU244" s="1098"/>
      <c r="BV244" s="1096"/>
      <c r="BW244" s="1098"/>
      <c r="BX244" s="1069"/>
      <c r="BY244" s="1098"/>
      <c r="BZ244" s="1070"/>
      <c r="CA244" s="1098"/>
      <c r="CB244" s="1069"/>
      <c r="CC244" s="1098"/>
      <c r="CG244" s="1069"/>
      <c r="CJ244" s="3069" t="s">
        <v>605</v>
      </c>
    </row>
    <row r="245" spans="1:88" ht="26.25" customHeight="1">
      <c r="A245" s="3103"/>
      <c r="B245" s="3106"/>
      <c r="C245" s="3070"/>
      <c r="D245" s="3121"/>
      <c r="E245" s="3121"/>
      <c r="F245" s="3103"/>
      <c r="G245" s="3106"/>
      <c r="H245" s="3103"/>
      <c r="I245" s="3106"/>
      <c r="J245" s="3070"/>
      <c r="K245" s="1075" t="s">
        <v>75</v>
      </c>
      <c r="L245" s="1077" t="s">
        <v>1129</v>
      </c>
      <c r="M245" s="3130"/>
      <c r="N245" s="3130"/>
      <c r="O245" s="3130"/>
      <c r="P245" s="3130"/>
      <c r="Q245" s="3130"/>
      <c r="R245" s="3130"/>
      <c r="S245" s="3130"/>
      <c r="T245" s="3130"/>
      <c r="U245" s="1076"/>
      <c r="V245" s="3130"/>
      <c r="W245" s="3130"/>
      <c r="X245" s="3130"/>
      <c r="Y245" s="3130"/>
      <c r="Z245" s="3130"/>
      <c r="AA245" s="1076"/>
      <c r="AB245" s="3127"/>
      <c r="AC245" s="1074" t="s">
        <v>1127</v>
      </c>
      <c r="AD245" s="3142"/>
      <c r="AE245" s="1074" t="s">
        <v>1134</v>
      </c>
      <c r="AF245" s="3076"/>
      <c r="AG245" s="1078" t="s">
        <v>1217</v>
      </c>
      <c r="AH245" s="3076"/>
      <c r="AI245" s="1101" t="s">
        <v>1216</v>
      </c>
      <c r="AJ245" s="3073"/>
      <c r="AK245" s="1086" t="s">
        <v>1143</v>
      </c>
      <c r="AL245" s="3073"/>
      <c r="AM245" s="1086" t="s">
        <v>1143</v>
      </c>
      <c r="AN245" s="3073"/>
      <c r="AO245" s="3073"/>
      <c r="AP245" s="3073"/>
      <c r="AQ245" s="3073"/>
      <c r="AR245" s="3073"/>
      <c r="AS245" s="3073"/>
      <c r="AT245" s="3073"/>
      <c r="AU245" s="1086" t="s">
        <v>1143</v>
      </c>
      <c r="AV245" s="1086" t="s">
        <v>1143</v>
      </c>
      <c r="AW245" s="3073"/>
      <c r="AX245" s="3073"/>
      <c r="AY245" s="3073"/>
      <c r="AZ245" s="1072" t="s">
        <v>1134</v>
      </c>
      <c r="BA245" s="1072" t="s">
        <v>1141</v>
      </c>
      <c r="BB245" s="3076"/>
      <c r="BC245" s="3076"/>
      <c r="BD245" s="3076"/>
      <c r="BE245" s="3076"/>
      <c r="BF245" s="3076"/>
      <c r="BG245" s="3076"/>
      <c r="BH245" s="3076"/>
      <c r="BI245" s="3076"/>
      <c r="BJ245" s="3076"/>
      <c r="BK245" s="3076"/>
      <c r="BL245" s="3076"/>
      <c r="BM245" s="1071" t="s">
        <v>1153</v>
      </c>
      <c r="BN245" s="1069" t="s">
        <v>1208</v>
      </c>
      <c r="BO245" s="1068"/>
      <c r="BP245" s="1099"/>
      <c r="BQ245" s="1069" t="s">
        <v>1208</v>
      </c>
      <c r="BR245" s="1068"/>
      <c r="BS245" s="1099"/>
      <c r="BT245" s="1096"/>
      <c r="BU245" s="1098"/>
      <c r="BV245" s="1096" t="s">
        <v>608</v>
      </c>
      <c r="BW245" s="1102" t="s">
        <v>1219</v>
      </c>
      <c r="BX245" s="1069"/>
      <c r="BY245" s="1098"/>
      <c r="BZ245" s="1070"/>
      <c r="CA245" s="1098"/>
      <c r="CB245" s="1069" t="s">
        <v>1181</v>
      </c>
      <c r="CC245" s="1098" t="s">
        <v>1218</v>
      </c>
      <c r="CG245" s="1069" t="s">
        <v>608</v>
      </c>
      <c r="CH245" s="1303">
        <v>45451</v>
      </c>
      <c r="CI245" s="1303">
        <v>45480</v>
      </c>
      <c r="CJ245" s="3070"/>
    </row>
    <row r="246" spans="1:88" ht="14.25" customHeight="1">
      <c r="A246" s="3103"/>
      <c r="B246" s="3106"/>
      <c r="C246" s="3070"/>
      <c r="D246" s="3121"/>
      <c r="E246" s="3121"/>
      <c r="F246" s="3103"/>
      <c r="G246" s="3106"/>
      <c r="H246" s="3103"/>
      <c r="I246" s="3106"/>
      <c r="J246" s="3070"/>
      <c r="K246" s="1075" t="s">
        <v>76</v>
      </c>
      <c r="L246" s="1077" t="s">
        <v>1129</v>
      </c>
      <c r="M246" s="3130"/>
      <c r="N246" s="3130"/>
      <c r="O246" s="3130"/>
      <c r="P246" s="3130"/>
      <c r="Q246" s="3130"/>
      <c r="R246" s="3130"/>
      <c r="S246" s="3130"/>
      <c r="T246" s="3130"/>
      <c r="U246" s="1076"/>
      <c r="V246" s="3130"/>
      <c r="W246" s="3130"/>
      <c r="X246" s="3130"/>
      <c r="Y246" s="3130"/>
      <c r="Z246" s="3130"/>
      <c r="AA246" s="1076"/>
      <c r="AB246" s="3127"/>
      <c r="AC246" s="1074" t="s">
        <v>1127</v>
      </c>
      <c r="AD246" s="3142"/>
      <c r="AE246" s="1074" t="s">
        <v>1134</v>
      </c>
      <c r="AF246" s="3076"/>
      <c r="AG246" s="1100" t="s">
        <v>1217</v>
      </c>
      <c r="AH246" s="3076"/>
      <c r="AI246" s="1101" t="s">
        <v>1216</v>
      </c>
      <c r="AJ246" s="3073"/>
      <c r="AK246" s="1086" t="s">
        <v>1143</v>
      </c>
      <c r="AL246" s="3073"/>
      <c r="AM246" s="1086" t="s">
        <v>1143</v>
      </c>
      <c r="AN246" s="3073"/>
      <c r="AO246" s="3073"/>
      <c r="AP246" s="3073"/>
      <c r="AQ246" s="3073"/>
      <c r="AR246" s="3073"/>
      <c r="AS246" s="3073"/>
      <c r="AT246" s="3073"/>
      <c r="AU246" s="1075" t="s">
        <v>1128</v>
      </c>
      <c r="AV246" s="1086" t="s">
        <v>1143</v>
      </c>
      <c r="AW246" s="3073"/>
      <c r="AX246" s="3073"/>
      <c r="AY246" s="3073"/>
      <c r="AZ246" s="1072" t="s">
        <v>1134</v>
      </c>
      <c r="BA246" s="1075" t="s">
        <v>1128</v>
      </c>
      <c r="BB246" s="3076"/>
      <c r="BC246" s="3076"/>
      <c r="BD246" s="3076"/>
      <c r="BE246" s="3076"/>
      <c r="BF246" s="3076"/>
      <c r="BG246" s="3076"/>
      <c r="BH246" s="3076"/>
      <c r="BI246" s="3076"/>
      <c r="BJ246" s="3076"/>
      <c r="BK246" s="3076"/>
      <c r="BL246" s="3076"/>
      <c r="BM246" s="1071"/>
      <c r="BN246" s="1069"/>
      <c r="BO246" s="1098"/>
      <c r="BP246" s="1099"/>
      <c r="BQ246" s="1069"/>
      <c r="BR246" s="1098"/>
      <c r="BS246" s="1099"/>
      <c r="BT246" s="1096"/>
      <c r="BU246" s="1098"/>
      <c r="BV246" s="1096"/>
      <c r="BW246" s="1098"/>
      <c r="BX246" s="1069"/>
      <c r="BY246" s="1098"/>
      <c r="BZ246" s="1070"/>
      <c r="CA246" s="1098"/>
      <c r="CB246" s="1069"/>
      <c r="CC246" s="1098"/>
      <c r="CG246" s="1069"/>
      <c r="CJ246" s="3070"/>
    </row>
    <row r="247" spans="1:88" ht="14.25" customHeight="1">
      <c r="A247" s="3103"/>
      <c r="B247" s="3106"/>
      <c r="C247" s="3070"/>
      <c r="D247" s="3121"/>
      <c r="E247" s="3121"/>
      <c r="F247" s="3103"/>
      <c r="G247" s="3106"/>
      <c r="H247" s="3103"/>
      <c r="I247" s="3106"/>
      <c r="J247" s="3070"/>
      <c r="K247" s="1075" t="s">
        <v>77</v>
      </c>
      <c r="L247" s="1077" t="s">
        <v>1129</v>
      </c>
      <c r="M247" s="3130"/>
      <c r="N247" s="3130"/>
      <c r="O247" s="3130"/>
      <c r="P247" s="3130"/>
      <c r="Q247" s="3130"/>
      <c r="R247" s="3130"/>
      <c r="S247" s="3130"/>
      <c r="T247" s="3130"/>
      <c r="U247" s="1076"/>
      <c r="V247" s="3130"/>
      <c r="W247" s="3130"/>
      <c r="X247" s="3130"/>
      <c r="Y247" s="3130"/>
      <c r="Z247" s="3130"/>
      <c r="AA247" s="1076"/>
      <c r="AB247" s="3127"/>
      <c r="AC247" s="1074" t="s">
        <v>1134</v>
      </c>
      <c r="AD247" s="3142"/>
      <c r="AE247" s="1072" t="s">
        <v>1217</v>
      </c>
      <c r="AF247" s="3076"/>
      <c r="AG247" s="1100" t="s">
        <v>1216</v>
      </c>
      <c r="AH247" s="3076"/>
      <c r="AI247" s="1086" t="s">
        <v>1143</v>
      </c>
      <c r="AJ247" s="3073"/>
      <c r="AK247" s="1086" t="s">
        <v>1143</v>
      </c>
      <c r="AL247" s="3073"/>
      <c r="AM247" s="1086" t="s">
        <v>1143</v>
      </c>
      <c r="AN247" s="3073"/>
      <c r="AO247" s="3073"/>
      <c r="AP247" s="3073"/>
      <c r="AQ247" s="3073"/>
      <c r="AR247" s="3073"/>
      <c r="AS247" s="3073"/>
      <c r="AT247" s="3073"/>
      <c r="AU247" s="1086" t="s">
        <v>1143</v>
      </c>
      <c r="AV247" s="1075" t="s">
        <v>1128</v>
      </c>
      <c r="AW247" s="3073"/>
      <c r="AX247" s="3073"/>
      <c r="AY247" s="3073"/>
      <c r="AZ247" s="1072" t="s">
        <v>1134</v>
      </c>
      <c r="BA247" s="1072" t="s">
        <v>1141</v>
      </c>
      <c r="BB247" s="3076"/>
      <c r="BC247" s="3076"/>
      <c r="BD247" s="3076"/>
      <c r="BE247" s="3076"/>
      <c r="BF247" s="3076"/>
      <c r="BG247" s="3076"/>
      <c r="BH247" s="3076"/>
      <c r="BI247" s="3076"/>
      <c r="BJ247" s="3076"/>
      <c r="BK247" s="3076"/>
      <c r="BL247" s="3076"/>
      <c r="BM247" s="1071"/>
      <c r="BN247" s="1069"/>
      <c r="BO247" s="1098"/>
      <c r="BP247" s="1099"/>
      <c r="BQ247" s="1069"/>
      <c r="BR247" s="1098"/>
      <c r="BS247" s="1099"/>
      <c r="BT247" s="1096"/>
      <c r="BU247" s="1098"/>
      <c r="BV247" s="1096"/>
      <c r="BW247" s="1098"/>
      <c r="BX247" s="1069"/>
      <c r="BY247" s="1098"/>
      <c r="BZ247" s="1070"/>
      <c r="CA247" s="1098"/>
      <c r="CB247" s="1069"/>
      <c r="CC247" s="1098"/>
      <c r="CG247" s="1069"/>
      <c r="CJ247" s="3070"/>
    </row>
    <row r="248" spans="1:88" ht="14.25" customHeight="1">
      <c r="A248" s="3103"/>
      <c r="B248" s="3106"/>
      <c r="C248" s="3070"/>
      <c r="D248" s="3121"/>
      <c r="E248" s="3121"/>
      <c r="F248" s="3103"/>
      <c r="G248" s="3106"/>
      <c r="H248" s="3103"/>
      <c r="I248" s="3106"/>
      <c r="J248" s="3070"/>
      <c r="K248" s="1075" t="s">
        <v>78</v>
      </c>
      <c r="L248" s="1076"/>
      <c r="M248" s="3130"/>
      <c r="N248" s="3130"/>
      <c r="O248" s="3130"/>
      <c r="P248" s="3130"/>
      <c r="Q248" s="3130"/>
      <c r="R248" s="3130"/>
      <c r="S248" s="3130"/>
      <c r="T248" s="3130"/>
      <c r="U248" s="1076"/>
      <c r="V248" s="3130"/>
      <c r="W248" s="3130"/>
      <c r="X248" s="3130"/>
      <c r="Y248" s="3130"/>
      <c r="Z248" s="3130"/>
      <c r="AA248" s="1076"/>
      <c r="AB248" s="3127"/>
      <c r="AC248" s="1074" t="s">
        <v>1134</v>
      </c>
      <c r="AD248" s="3142"/>
      <c r="AE248" s="1072" t="s">
        <v>1217</v>
      </c>
      <c r="AF248" s="3076"/>
      <c r="AG248" s="1100" t="s">
        <v>1216</v>
      </c>
      <c r="AH248" s="3076"/>
      <c r="AI248" s="1086" t="s">
        <v>1143</v>
      </c>
      <c r="AJ248" s="3073"/>
      <c r="AK248" s="1075" t="s">
        <v>1128</v>
      </c>
      <c r="AL248" s="3073"/>
      <c r="AM248" s="1075" t="s">
        <v>1128</v>
      </c>
      <c r="AN248" s="3073"/>
      <c r="AO248" s="3073"/>
      <c r="AP248" s="3073"/>
      <c r="AQ248" s="3073"/>
      <c r="AR248" s="3073"/>
      <c r="AS248" s="3073"/>
      <c r="AT248" s="3073"/>
      <c r="AU248" s="1086" t="s">
        <v>1143</v>
      </c>
      <c r="AV248" s="1086" t="s">
        <v>1143</v>
      </c>
      <c r="AW248" s="3073"/>
      <c r="AX248" s="3073"/>
      <c r="AY248" s="3073"/>
      <c r="AZ248" s="1072" t="s">
        <v>1134</v>
      </c>
      <c r="BA248" s="1072" t="s">
        <v>1141</v>
      </c>
      <c r="BB248" s="3076"/>
      <c r="BC248" s="3076"/>
      <c r="BD248" s="3076"/>
      <c r="BE248" s="3076"/>
      <c r="BF248" s="3076"/>
      <c r="BG248" s="3076"/>
      <c r="BH248" s="3076"/>
      <c r="BI248" s="3076"/>
      <c r="BJ248" s="3076"/>
      <c r="BK248" s="3076"/>
      <c r="BL248" s="3076"/>
      <c r="BM248" s="1071"/>
      <c r="BN248" s="1069"/>
      <c r="BO248" s="1098"/>
      <c r="BP248" s="1099"/>
      <c r="BQ248" s="1069"/>
      <c r="BR248" s="1098"/>
      <c r="BS248" s="1099"/>
      <c r="BT248" s="1096"/>
      <c r="BU248" s="1098"/>
      <c r="BV248" s="1096"/>
      <c r="BW248" s="1098"/>
      <c r="BX248" s="1069"/>
      <c r="BY248" s="1098"/>
      <c r="BZ248" s="1070"/>
      <c r="CA248" s="1098"/>
      <c r="CB248" s="1069"/>
      <c r="CC248" s="1098"/>
      <c r="CG248" s="1069"/>
      <c r="CJ248" s="3070"/>
    </row>
    <row r="249" spans="1:88" ht="14.25" customHeight="1">
      <c r="A249" s="3104"/>
      <c r="B249" s="3107"/>
      <c r="C249" s="3071"/>
      <c r="D249" s="3122"/>
      <c r="E249" s="3122"/>
      <c r="F249" s="3104"/>
      <c r="G249" s="3107"/>
      <c r="H249" s="3104"/>
      <c r="I249" s="3107"/>
      <c r="J249" s="3071"/>
      <c r="K249" s="1075" t="s">
        <v>79</v>
      </c>
      <c r="L249" s="1076"/>
      <c r="M249" s="3131"/>
      <c r="N249" s="3131"/>
      <c r="O249" s="3131"/>
      <c r="P249" s="3131"/>
      <c r="Q249" s="3131"/>
      <c r="R249" s="3131"/>
      <c r="S249" s="3131"/>
      <c r="T249" s="3131"/>
      <c r="U249" s="1075" t="s">
        <v>1128</v>
      </c>
      <c r="V249" s="3131"/>
      <c r="W249" s="3131"/>
      <c r="X249" s="3131"/>
      <c r="Y249" s="3131"/>
      <c r="Z249" s="3131"/>
      <c r="AA249" s="1074" t="s">
        <v>1127</v>
      </c>
      <c r="AB249" s="3128"/>
      <c r="AC249" s="1074" t="s">
        <v>1134</v>
      </c>
      <c r="AD249" s="3143"/>
      <c r="AE249" s="1072" t="s">
        <v>1217</v>
      </c>
      <c r="AF249" s="3077"/>
      <c r="AG249" s="1100" t="s">
        <v>1216</v>
      </c>
      <c r="AH249" s="3077"/>
      <c r="AI249" s="1086" t="s">
        <v>1143</v>
      </c>
      <c r="AJ249" s="3074"/>
      <c r="AK249" s="1086" t="s">
        <v>1143</v>
      </c>
      <c r="AL249" s="3074"/>
      <c r="AM249" s="1086" t="s">
        <v>1143</v>
      </c>
      <c r="AN249" s="3074"/>
      <c r="AO249" s="3074"/>
      <c r="AP249" s="3074"/>
      <c r="AQ249" s="3074"/>
      <c r="AR249" s="3074"/>
      <c r="AS249" s="3074"/>
      <c r="AT249" s="3074"/>
      <c r="AU249" s="1086" t="s">
        <v>1143</v>
      </c>
      <c r="AV249" s="1086" t="s">
        <v>1143</v>
      </c>
      <c r="AW249" s="3074"/>
      <c r="AX249" s="3074"/>
      <c r="AY249" s="3074"/>
      <c r="AZ249" s="1072" t="s">
        <v>1141</v>
      </c>
      <c r="BA249" s="1072" t="s">
        <v>1141</v>
      </c>
      <c r="BB249" s="3077"/>
      <c r="BC249" s="3077"/>
      <c r="BD249" s="3077"/>
      <c r="BE249" s="3077"/>
      <c r="BF249" s="3077"/>
      <c r="BG249" s="3077"/>
      <c r="BH249" s="3077"/>
      <c r="BI249" s="3077"/>
      <c r="BJ249" s="3077"/>
      <c r="BK249" s="3077"/>
      <c r="BL249" s="3077"/>
      <c r="BM249" s="1071"/>
      <c r="BN249" s="1069"/>
      <c r="BO249" s="1098"/>
      <c r="BP249" s="1099"/>
      <c r="BQ249" s="1069"/>
      <c r="BR249" s="1098"/>
      <c r="BS249" s="1099"/>
      <c r="BT249" s="1096"/>
      <c r="BU249" s="1098"/>
      <c r="BV249" s="1096"/>
      <c r="BW249" s="1098"/>
      <c r="BX249" s="1069"/>
      <c r="BY249" s="1098"/>
      <c r="BZ249" s="1070"/>
      <c r="CA249" s="1098"/>
      <c r="CB249" s="1069"/>
      <c r="CC249" s="1098"/>
      <c r="CG249" s="1069"/>
      <c r="CJ249" s="3071"/>
    </row>
    <row r="250" spans="1:88" ht="14.25" customHeight="1">
      <c r="A250" s="3102">
        <v>41</v>
      </c>
      <c r="B250" s="3105" t="s">
        <v>51</v>
      </c>
      <c r="C250" s="3069" t="s">
        <v>306</v>
      </c>
      <c r="D250" s="3120" t="s">
        <v>277</v>
      </c>
      <c r="E250" s="3120" t="s">
        <v>307</v>
      </c>
      <c r="F250" s="3102" t="s">
        <v>1150</v>
      </c>
      <c r="G250" s="3105" t="s">
        <v>294</v>
      </c>
      <c r="H250" s="3102">
        <v>1</v>
      </c>
      <c r="I250" s="3105">
        <v>7</v>
      </c>
      <c r="J250" s="3069" t="s">
        <v>1215</v>
      </c>
      <c r="K250" s="1075" t="s">
        <v>74</v>
      </c>
      <c r="L250" s="1077" t="s">
        <v>1129</v>
      </c>
      <c r="M250" s="3081" t="s">
        <v>1214</v>
      </c>
      <c r="N250" s="3081" t="s">
        <v>1214</v>
      </c>
      <c r="O250" s="3081" t="s">
        <v>1214</v>
      </c>
      <c r="P250" s="3081" t="s">
        <v>1214</v>
      </c>
      <c r="Q250" s="3081" t="s">
        <v>1214</v>
      </c>
      <c r="R250" s="3081" t="s">
        <v>1214</v>
      </c>
      <c r="S250" s="3081" t="s">
        <v>1214</v>
      </c>
      <c r="T250" s="3081" t="s">
        <v>1214</v>
      </c>
      <c r="U250" s="1081" t="s">
        <v>1214</v>
      </c>
      <c r="V250" s="3081" t="s">
        <v>1214</v>
      </c>
      <c r="W250" s="3081" t="s">
        <v>1214</v>
      </c>
      <c r="X250" s="3081" t="s">
        <v>1214</v>
      </c>
      <c r="Y250" s="3081" t="s">
        <v>1214</v>
      </c>
      <c r="Z250" s="3081" t="s">
        <v>1214</v>
      </c>
      <c r="AA250" s="3081" t="s">
        <v>1214</v>
      </c>
      <c r="AB250" s="3081"/>
      <c r="AC250" s="3126" t="s">
        <v>1127</v>
      </c>
      <c r="AD250" s="3141" t="s">
        <v>1128</v>
      </c>
      <c r="AE250" s="1075" t="s">
        <v>1128</v>
      </c>
      <c r="AF250" s="3075" t="s">
        <v>1177</v>
      </c>
      <c r="AG250" s="1072" t="s">
        <v>1177</v>
      </c>
      <c r="AH250" s="3149" t="s">
        <v>1144</v>
      </c>
      <c r="AI250" s="3149" t="s">
        <v>1144</v>
      </c>
      <c r="AJ250" s="3149" t="s">
        <v>1144</v>
      </c>
      <c r="AK250" s="1082" t="s">
        <v>1144</v>
      </c>
      <c r="AL250" s="3149" t="s">
        <v>1144</v>
      </c>
      <c r="AM250" s="1082" t="s">
        <v>1144</v>
      </c>
      <c r="AN250" s="3149" t="s">
        <v>1144</v>
      </c>
      <c r="AO250" s="3149" t="s">
        <v>1144</v>
      </c>
      <c r="AP250" s="3149" t="s">
        <v>1144</v>
      </c>
      <c r="AQ250" s="3149" t="s">
        <v>1144</v>
      </c>
      <c r="AR250" s="3149" t="s">
        <v>1144</v>
      </c>
      <c r="AS250" s="3149" t="s">
        <v>1144</v>
      </c>
      <c r="AT250" s="3149" t="s">
        <v>1144</v>
      </c>
      <c r="AU250" s="1082" t="s">
        <v>1144</v>
      </c>
      <c r="AV250" s="1082" t="s">
        <v>1144</v>
      </c>
      <c r="AW250" s="3149" t="s">
        <v>1144</v>
      </c>
      <c r="AX250" s="3149" t="s">
        <v>1144</v>
      </c>
      <c r="AY250" s="3149" t="s">
        <v>1144</v>
      </c>
      <c r="AZ250" s="1082"/>
      <c r="BA250" s="1072" t="s">
        <v>1127</v>
      </c>
      <c r="BB250" s="3075" t="s">
        <v>1177</v>
      </c>
      <c r="BC250" s="3075" t="s">
        <v>1177</v>
      </c>
      <c r="BD250" s="3075" t="s">
        <v>1134</v>
      </c>
      <c r="BE250" s="3075" t="s">
        <v>1134</v>
      </c>
      <c r="BF250" s="3075" t="s">
        <v>1134</v>
      </c>
      <c r="BG250" s="3075" t="s">
        <v>1134</v>
      </c>
      <c r="BH250" s="3075" t="s">
        <v>1134</v>
      </c>
      <c r="BI250" s="3075" t="s">
        <v>1134</v>
      </c>
      <c r="BJ250" s="3075" t="s">
        <v>1134</v>
      </c>
      <c r="BK250" s="3075" t="s">
        <v>1134</v>
      </c>
      <c r="BL250" s="3075" t="s">
        <v>1134</v>
      </c>
      <c r="BM250" s="1071" t="s">
        <v>1170</v>
      </c>
      <c r="BN250" s="1069" t="s">
        <v>308</v>
      </c>
      <c r="BO250" s="1068">
        <v>45170</v>
      </c>
      <c r="BP250" s="1099">
        <v>45650</v>
      </c>
      <c r="BQ250" s="1069" t="s">
        <v>623</v>
      </c>
      <c r="BR250" s="1068">
        <v>45285</v>
      </c>
      <c r="BS250" s="1099">
        <v>45291</v>
      </c>
      <c r="BT250" s="1096"/>
      <c r="BU250" s="1098"/>
      <c r="BV250" s="1069" t="s">
        <v>309</v>
      </c>
      <c r="BW250" s="1099" t="s">
        <v>1184</v>
      </c>
      <c r="BX250" s="1069"/>
      <c r="BY250" s="1099"/>
      <c r="BZ250" s="1070"/>
      <c r="CA250" s="1098"/>
      <c r="CB250" s="1069"/>
      <c r="CC250" s="1098"/>
      <c r="CG250" s="1069"/>
      <c r="CJ250" s="3069" t="s">
        <v>647</v>
      </c>
    </row>
    <row r="251" spans="1:88" ht="26.25" customHeight="1">
      <c r="A251" s="3103"/>
      <c r="B251" s="3106"/>
      <c r="C251" s="3070"/>
      <c r="D251" s="3121"/>
      <c r="E251" s="3121"/>
      <c r="F251" s="3103"/>
      <c r="G251" s="3106"/>
      <c r="H251" s="3103"/>
      <c r="I251" s="3106"/>
      <c r="J251" s="3070"/>
      <c r="K251" s="1075" t="s">
        <v>75</v>
      </c>
      <c r="L251" s="1077" t="s">
        <v>1129</v>
      </c>
      <c r="M251" s="3082"/>
      <c r="N251" s="3082"/>
      <c r="O251" s="3082"/>
      <c r="P251" s="3082"/>
      <c r="Q251" s="3082"/>
      <c r="R251" s="3082"/>
      <c r="S251" s="3082"/>
      <c r="T251" s="3082"/>
      <c r="U251" s="1081" t="s">
        <v>1214</v>
      </c>
      <c r="V251" s="3082"/>
      <c r="W251" s="3082"/>
      <c r="X251" s="3082"/>
      <c r="Y251" s="3082"/>
      <c r="Z251" s="3082"/>
      <c r="AA251" s="3082"/>
      <c r="AB251" s="3082"/>
      <c r="AC251" s="3127"/>
      <c r="AD251" s="3142"/>
      <c r="AE251" s="1074" t="s">
        <v>1134</v>
      </c>
      <c r="AF251" s="3076"/>
      <c r="AG251" s="1072" t="s">
        <v>1177</v>
      </c>
      <c r="AH251" s="3150"/>
      <c r="AI251" s="3150"/>
      <c r="AJ251" s="3150"/>
      <c r="AK251" s="1082" t="s">
        <v>1144</v>
      </c>
      <c r="AL251" s="3150"/>
      <c r="AM251" s="1082" t="s">
        <v>1144</v>
      </c>
      <c r="AN251" s="3150"/>
      <c r="AO251" s="3150"/>
      <c r="AP251" s="3150"/>
      <c r="AQ251" s="3150"/>
      <c r="AR251" s="3150"/>
      <c r="AS251" s="3150"/>
      <c r="AT251" s="3150"/>
      <c r="AU251" s="1082" t="s">
        <v>1144</v>
      </c>
      <c r="AV251" s="1082" t="s">
        <v>1144</v>
      </c>
      <c r="AW251" s="3150"/>
      <c r="AX251" s="3150"/>
      <c r="AY251" s="3150"/>
      <c r="AZ251" s="1082"/>
      <c r="BA251" s="1072" t="s">
        <v>1127</v>
      </c>
      <c r="BB251" s="3076"/>
      <c r="BC251" s="3076"/>
      <c r="BD251" s="3076"/>
      <c r="BE251" s="3076"/>
      <c r="BF251" s="3076"/>
      <c r="BG251" s="3076"/>
      <c r="BH251" s="3076"/>
      <c r="BI251" s="3076"/>
      <c r="BJ251" s="3076"/>
      <c r="BK251" s="3076"/>
      <c r="BL251" s="3076"/>
      <c r="BM251" s="1071" t="s">
        <v>1168</v>
      </c>
      <c r="BN251" s="1069" t="s">
        <v>651</v>
      </c>
      <c r="BO251" s="1068">
        <v>45316</v>
      </c>
      <c r="BP251" s="1099">
        <v>45450</v>
      </c>
      <c r="BQ251" s="1069" t="s">
        <v>623</v>
      </c>
      <c r="BR251" s="1099">
        <v>45451</v>
      </c>
      <c r="BS251" s="1099">
        <v>45459</v>
      </c>
      <c r="BT251" s="1096" t="s">
        <v>609</v>
      </c>
      <c r="BU251" s="1236" t="s">
        <v>1598</v>
      </c>
      <c r="BV251" s="1096"/>
      <c r="BW251" s="1098"/>
      <c r="BX251" s="1069"/>
      <c r="BZ251" s="1069" t="s">
        <v>648</v>
      </c>
      <c r="CA251" s="1098" t="s">
        <v>1210</v>
      </c>
      <c r="CB251" s="1069"/>
      <c r="CC251" s="1098"/>
      <c r="CE251" s="1299"/>
      <c r="CF251" s="1299"/>
      <c r="CG251" s="1069"/>
      <c r="CH251" s="1303"/>
      <c r="CI251" s="1303"/>
      <c r="CJ251" s="3070"/>
    </row>
    <row r="252" spans="1:88" ht="14.25" customHeight="1">
      <c r="A252" s="3103"/>
      <c r="B252" s="3106"/>
      <c r="C252" s="3070"/>
      <c r="D252" s="3121"/>
      <c r="E252" s="3121"/>
      <c r="F252" s="3103"/>
      <c r="G252" s="3106"/>
      <c r="H252" s="3103"/>
      <c r="I252" s="3106"/>
      <c r="J252" s="3070"/>
      <c r="K252" s="1075" t="s">
        <v>76</v>
      </c>
      <c r="L252" s="1077" t="s">
        <v>1129</v>
      </c>
      <c r="M252" s="3082"/>
      <c r="N252" s="3082"/>
      <c r="O252" s="3082"/>
      <c r="P252" s="3082"/>
      <c r="Q252" s="3082"/>
      <c r="R252" s="3082"/>
      <c r="S252" s="3082"/>
      <c r="T252" s="3082"/>
      <c r="U252" s="1081" t="s">
        <v>1214</v>
      </c>
      <c r="V252" s="3082"/>
      <c r="W252" s="3082"/>
      <c r="X252" s="3082"/>
      <c r="Y252" s="3082"/>
      <c r="Z252" s="3082"/>
      <c r="AA252" s="3082"/>
      <c r="AB252" s="3082"/>
      <c r="AC252" s="3127"/>
      <c r="AD252" s="3142"/>
      <c r="AE252" s="1074" t="s">
        <v>1134</v>
      </c>
      <c r="AF252" s="3076"/>
      <c r="AG252" s="1072" t="s">
        <v>1177</v>
      </c>
      <c r="AH252" s="3150"/>
      <c r="AI252" s="3150"/>
      <c r="AJ252" s="3150"/>
      <c r="AK252" s="1082" t="s">
        <v>1144</v>
      </c>
      <c r="AL252" s="3150"/>
      <c r="AM252" s="1082" t="s">
        <v>1144</v>
      </c>
      <c r="AN252" s="3150"/>
      <c r="AO252" s="3150"/>
      <c r="AP252" s="3150"/>
      <c r="AQ252" s="3150"/>
      <c r="AR252" s="3150"/>
      <c r="AS252" s="3150"/>
      <c r="AT252" s="3150"/>
      <c r="AU252" s="1075" t="s">
        <v>1128</v>
      </c>
      <c r="AV252" s="1082" t="s">
        <v>1144</v>
      </c>
      <c r="AW252" s="3150"/>
      <c r="AX252" s="3150"/>
      <c r="AY252" s="3150"/>
      <c r="AZ252" s="1082"/>
      <c r="BA252" s="1075" t="s">
        <v>1128</v>
      </c>
      <c r="BB252" s="3076"/>
      <c r="BC252" s="3076"/>
      <c r="BD252" s="3076"/>
      <c r="BE252" s="3076"/>
      <c r="BF252" s="3076"/>
      <c r="BG252" s="3076"/>
      <c r="BH252" s="3076"/>
      <c r="BI252" s="3076"/>
      <c r="BJ252" s="3076"/>
      <c r="BK252" s="3076"/>
      <c r="BL252" s="3076"/>
      <c r="BM252" s="1071"/>
      <c r="BN252" s="1069"/>
      <c r="BO252" s="1098"/>
      <c r="BP252" s="1099"/>
      <c r="BQ252" s="1069"/>
      <c r="BR252" s="1098"/>
      <c r="BS252" s="1099"/>
      <c r="BT252" s="1096"/>
      <c r="BU252" s="1098"/>
      <c r="BV252" s="1096"/>
      <c r="BW252" s="1098"/>
      <c r="BX252" s="1069"/>
      <c r="BY252" s="1098"/>
      <c r="BZ252" s="1070"/>
      <c r="CA252" s="1098"/>
      <c r="CB252" s="1069"/>
      <c r="CC252" s="1098"/>
      <c r="CG252" s="1069"/>
      <c r="CJ252" s="3070"/>
    </row>
    <row r="253" spans="1:88" ht="14.25" customHeight="1">
      <c r="A253" s="3103"/>
      <c r="B253" s="3106"/>
      <c r="C253" s="3070"/>
      <c r="D253" s="3121"/>
      <c r="E253" s="3121"/>
      <c r="F253" s="3103"/>
      <c r="G253" s="3106"/>
      <c r="H253" s="3103"/>
      <c r="I253" s="3106"/>
      <c r="J253" s="3070"/>
      <c r="K253" s="1075" t="s">
        <v>77</v>
      </c>
      <c r="L253" s="1077" t="s">
        <v>1129</v>
      </c>
      <c r="M253" s="3082"/>
      <c r="N253" s="3082"/>
      <c r="O253" s="3082"/>
      <c r="P253" s="3082"/>
      <c r="Q253" s="3082"/>
      <c r="R253" s="3082"/>
      <c r="S253" s="3082"/>
      <c r="T253" s="3082"/>
      <c r="U253" s="1081" t="s">
        <v>1214</v>
      </c>
      <c r="V253" s="3082"/>
      <c r="W253" s="3082"/>
      <c r="X253" s="3082"/>
      <c r="Y253" s="3082"/>
      <c r="Z253" s="3082"/>
      <c r="AA253" s="3082"/>
      <c r="AB253" s="3082"/>
      <c r="AC253" s="3127"/>
      <c r="AD253" s="3142"/>
      <c r="AE253" s="1072" t="s">
        <v>1177</v>
      </c>
      <c r="AF253" s="3076"/>
      <c r="AG253" s="1082" t="s">
        <v>1144</v>
      </c>
      <c r="AH253" s="3150"/>
      <c r="AI253" s="3150"/>
      <c r="AJ253" s="3150"/>
      <c r="AK253" s="1082" t="s">
        <v>1144</v>
      </c>
      <c r="AL253" s="3150"/>
      <c r="AM253" s="1082" t="s">
        <v>1144</v>
      </c>
      <c r="AN253" s="3150"/>
      <c r="AO253" s="3150"/>
      <c r="AP253" s="3150"/>
      <c r="AQ253" s="3150"/>
      <c r="AR253" s="3150"/>
      <c r="AS253" s="3150"/>
      <c r="AT253" s="3150"/>
      <c r="AU253" s="1082" t="s">
        <v>1144</v>
      </c>
      <c r="AV253" s="1075" t="s">
        <v>1128</v>
      </c>
      <c r="AW253" s="3150"/>
      <c r="AX253" s="3150"/>
      <c r="AY253" s="3150"/>
      <c r="AZ253" s="1082"/>
      <c r="BA253" s="1072" t="s">
        <v>1127</v>
      </c>
      <c r="BB253" s="3076"/>
      <c r="BC253" s="3076"/>
      <c r="BD253" s="3076"/>
      <c r="BE253" s="3076"/>
      <c r="BF253" s="3076"/>
      <c r="BG253" s="3076"/>
      <c r="BH253" s="3076"/>
      <c r="BI253" s="3076"/>
      <c r="BJ253" s="3076"/>
      <c r="BK253" s="3076"/>
      <c r="BL253" s="3076"/>
      <c r="BM253" s="1071"/>
      <c r="BN253" s="1069"/>
      <c r="BQ253" s="1069"/>
      <c r="BT253" s="1096"/>
      <c r="BV253" s="1096"/>
      <c r="BX253" s="1069"/>
      <c r="BZ253" s="1070"/>
      <c r="CB253" s="1069"/>
      <c r="CG253" s="1069"/>
      <c r="CJ253" s="3070"/>
    </row>
    <row r="254" spans="1:88" ht="14.25" customHeight="1">
      <c r="A254" s="3103"/>
      <c r="B254" s="3106"/>
      <c r="C254" s="3070"/>
      <c r="D254" s="3121"/>
      <c r="E254" s="3121"/>
      <c r="F254" s="3103"/>
      <c r="G254" s="3106"/>
      <c r="H254" s="3103"/>
      <c r="I254" s="3106"/>
      <c r="J254" s="3070"/>
      <c r="K254" s="1075" t="s">
        <v>78</v>
      </c>
      <c r="L254" s="1081" t="s">
        <v>1214</v>
      </c>
      <c r="M254" s="3082"/>
      <c r="N254" s="3082"/>
      <c r="O254" s="3082"/>
      <c r="P254" s="3082"/>
      <c r="Q254" s="3082"/>
      <c r="R254" s="3082"/>
      <c r="S254" s="3082"/>
      <c r="T254" s="3082"/>
      <c r="U254" s="1081" t="s">
        <v>1214</v>
      </c>
      <c r="V254" s="3082"/>
      <c r="W254" s="3082"/>
      <c r="X254" s="3082"/>
      <c r="Y254" s="3082"/>
      <c r="Z254" s="3082"/>
      <c r="AA254" s="3082"/>
      <c r="AB254" s="3082"/>
      <c r="AC254" s="3127"/>
      <c r="AD254" s="3142"/>
      <c r="AE254" s="1072" t="s">
        <v>1177</v>
      </c>
      <c r="AF254" s="3076"/>
      <c r="AG254" s="1082" t="s">
        <v>1144</v>
      </c>
      <c r="AH254" s="3150"/>
      <c r="AI254" s="3150"/>
      <c r="AJ254" s="3150"/>
      <c r="AK254" s="1075" t="s">
        <v>1128</v>
      </c>
      <c r="AL254" s="3150"/>
      <c r="AM254" s="1075" t="s">
        <v>1128</v>
      </c>
      <c r="AN254" s="3150"/>
      <c r="AO254" s="3150"/>
      <c r="AP254" s="3150"/>
      <c r="AQ254" s="3150"/>
      <c r="AR254" s="3150"/>
      <c r="AS254" s="3150"/>
      <c r="AT254" s="3150"/>
      <c r="AU254" s="1082" t="s">
        <v>1144</v>
      </c>
      <c r="AV254" s="1082" t="s">
        <v>1144</v>
      </c>
      <c r="AW254" s="3150"/>
      <c r="AX254" s="3150"/>
      <c r="AY254" s="3150"/>
      <c r="AZ254" s="1082"/>
      <c r="BA254" s="1072" t="s">
        <v>1127</v>
      </c>
      <c r="BB254" s="3076"/>
      <c r="BC254" s="3076"/>
      <c r="BD254" s="3076"/>
      <c r="BE254" s="3076"/>
      <c r="BF254" s="3076"/>
      <c r="BG254" s="3076"/>
      <c r="BH254" s="3076"/>
      <c r="BI254" s="3076"/>
      <c r="BJ254" s="3076"/>
      <c r="BK254" s="3076"/>
      <c r="BL254" s="3076"/>
      <c r="BM254" s="1071"/>
      <c r="BN254" s="1069"/>
      <c r="BQ254" s="1069"/>
      <c r="BT254" s="1096"/>
      <c r="BV254" s="1096"/>
      <c r="BX254" s="1069"/>
      <c r="BZ254" s="1070"/>
      <c r="CB254" s="1069"/>
      <c r="CG254" s="1069"/>
      <c r="CJ254" s="3070"/>
    </row>
    <row r="255" spans="1:88" ht="14.25" customHeight="1">
      <c r="A255" s="3104"/>
      <c r="B255" s="3107"/>
      <c r="C255" s="3071"/>
      <c r="D255" s="3122"/>
      <c r="E255" s="3122"/>
      <c r="F255" s="3104"/>
      <c r="G255" s="3107"/>
      <c r="H255" s="3104"/>
      <c r="I255" s="3107"/>
      <c r="J255" s="3071"/>
      <c r="K255" s="1075" t="s">
        <v>79</v>
      </c>
      <c r="L255" s="1081" t="s">
        <v>1214</v>
      </c>
      <c r="M255" s="3083"/>
      <c r="N255" s="3083"/>
      <c r="O255" s="3083"/>
      <c r="P255" s="3083"/>
      <c r="Q255" s="3083"/>
      <c r="R255" s="3083"/>
      <c r="S255" s="3083"/>
      <c r="T255" s="3083"/>
      <c r="U255" s="1075" t="s">
        <v>1128</v>
      </c>
      <c r="V255" s="3083"/>
      <c r="W255" s="3083"/>
      <c r="X255" s="3083"/>
      <c r="Y255" s="3083"/>
      <c r="Z255" s="3083"/>
      <c r="AA255" s="3083"/>
      <c r="AB255" s="3083"/>
      <c r="AC255" s="3128"/>
      <c r="AD255" s="3143"/>
      <c r="AE255" s="1072" t="s">
        <v>1177</v>
      </c>
      <c r="AF255" s="3077"/>
      <c r="AG255" s="1082" t="s">
        <v>1144</v>
      </c>
      <c r="AH255" s="3151"/>
      <c r="AI255" s="3151"/>
      <c r="AJ255" s="3151"/>
      <c r="AK255" s="1082" t="s">
        <v>1144</v>
      </c>
      <c r="AL255" s="3151"/>
      <c r="AM255" s="1082" t="s">
        <v>1144</v>
      </c>
      <c r="AN255" s="3151"/>
      <c r="AO255" s="3151"/>
      <c r="AP255" s="3151"/>
      <c r="AQ255" s="3151"/>
      <c r="AR255" s="3151"/>
      <c r="AS255" s="3151"/>
      <c r="AT255" s="3151"/>
      <c r="AU255" s="1082" t="s">
        <v>1144</v>
      </c>
      <c r="AV255" s="1082" t="s">
        <v>1144</v>
      </c>
      <c r="AW255" s="3151"/>
      <c r="AX255" s="3151"/>
      <c r="AY255" s="3151"/>
      <c r="AZ255" s="1072" t="s">
        <v>1127</v>
      </c>
      <c r="BA255" s="1072" t="s">
        <v>1127</v>
      </c>
      <c r="BB255" s="3077"/>
      <c r="BC255" s="3077"/>
      <c r="BD255" s="3077"/>
      <c r="BE255" s="3077"/>
      <c r="BF255" s="3077"/>
      <c r="BG255" s="3077"/>
      <c r="BH255" s="3077"/>
      <c r="BI255" s="3077"/>
      <c r="BJ255" s="3077"/>
      <c r="BK255" s="3077"/>
      <c r="BL255" s="3077"/>
      <c r="BM255" s="1071"/>
      <c r="BN255" s="1069"/>
      <c r="BQ255" s="1069"/>
      <c r="BT255" s="1096"/>
      <c r="BV255" s="1096"/>
      <c r="BX255" s="1069"/>
      <c r="BZ255" s="1070"/>
      <c r="CB255" s="1069"/>
      <c r="CG255" s="1069"/>
      <c r="CJ255" s="3071"/>
    </row>
    <row r="256" spans="1:88" ht="14.25" customHeight="1">
      <c r="A256" s="3102">
        <v>42</v>
      </c>
      <c r="B256" s="3105" t="s">
        <v>51</v>
      </c>
      <c r="C256" s="3069" t="s">
        <v>306</v>
      </c>
      <c r="D256" s="3120" t="s">
        <v>277</v>
      </c>
      <c r="E256" s="3120" t="s">
        <v>307</v>
      </c>
      <c r="F256" s="3102" t="s">
        <v>1150</v>
      </c>
      <c r="G256" s="3105" t="s">
        <v>294</v>
      </c>
      <c r="H256" s="3102">
        <v>2</v>
      </c>
      <c r="I256" s="3105">
        <v>4</v>
      </c>
      <c r="J256" s="3069" t="s">
        <v>649</v>
      </c>
      <c r="K256" s="1075" t="s">
        <v>74</v>
      </c>
      <c r="L256" s="1077" t="s">
        <v>1129</v>
      </c>
      <c r="M256" s="3081" t="s">
        <v>1144</v>
      </c>
      <c r="N256" s="3081" t="s">
        <v>1144</v>
      </c>
      <c r="O256" s="3081" t="s">
        <v>1144</v>
      </c>
      <c r="P256" s="3081" t="s">
        <v>1144</v>
      </c>
      <c r="Q256" s="3081" t="s">
        <v>1144</v>
      </c>
      <c r="R256" s="3081" t="s">
        <v>1144</v>
      </c>
      <c r="S256" s="3081" t="s">
        <v>1144</v>
      </c>
      <c r="T256" s="3081" t="s">
        <v>1144</v>
      </c>
      <c r="U256" s="1081" t="s">
        <v>1144</v>
      </c>
      <c r="V256" s="3081" t="s">
        <v>1144</v>
      </c>
      <c r="W256" s="3081" t="s">
        <v>1144</v>
      </c>
      <c r="X256" s="3081" t="s">
        <v>1144</v>
      </c>
      <c r="Y256" s="3081" t="s">
        <v>1144</v>
      </c>
      <c r="Z256" s="3081" t="s">
        <v>1144</v>
      </c>
      <c r="AA256" s="3081" t="s">
        <v>1144</v>
      </c>
      <c r="AB256" s="3081" t="s">
        <v>23</v>
      </c>
      <c r="AC256" s="3126" t="s">
        <v>1127</v>
      </c>
      <c r="AD256" s="3141" t="s">
        <v>1128</v>
      </c>
      <c r="AE256" s="1075" t="s">
        <v>1128</v>
      </c>
      <c r="AF256" s="3075" t="s">
        <v>1136</v>
      </c>
      <c r="AG256" s="3075" t="s">
        <v>1136</v>
      </c>
      <c r="AH256" s="3075" t="s">
        <v>1136</v>
      </c>
      <c r="AI256" s="3075" t="s">
        <v>1136</v>
      </c>
      <c r="AJ256" s="3075" t="s">
        <v>1136</v>
      </c>
      <c r="AK256" s="1072" t="s">
        <v>1136</v>
      </c>
      <c r="AL256" s="3078"/>
      <c r="AM256" s="1073"/>
      <c r="AN256" s="3078"/>
      <c r="AO256" s="3078"/>
      <c r="AP256" s="3078"/>
      <c r="AQ256" s="3078"/>
      <c r="AR256" s="3078"/>
      <c r="AS256" s="3078"/>
      <c r="AT256" s="1073"/>
      <c r="AU256" s="1072" t="s">
        <v>1127</v>
      </c>
      <c r="AV256" s="1072" t="s">
        <v>1144</v>
      </c>
      <c r="AW256" s="1072" t="s">
        <v>1144</v>
      </c>
      <c r="AX256" s="1072" t="s">
        <v>1134</v>
      </c>
      <c r="AY256" s="3075" t="s">
        <v>1142</v>
      </c>
      <c r="AZ256" s="1072" t="s">
        <v>1142</v>
      </c>
      <c r="BA256" s="1072" t="s">
        <v>1141</v>
      </c>
      <c r="BB256" s="3075" t="s">
        <v>1141</v>
      </c>
      <c r="BC256" s="3075" t="s">
        <v>1141</v>
      </c>
      <c r="BD256" s="1072" t="s">
        <v>1141</v>
      </c>
      <c r="BE256" s="3075" t="s">
        <v>1134</v>
      </c>
      <c r="BF256" s="3075" t="s">
        <v>1134</v>
      </c>
      <c r="BG256" s="3075" t="s">
        <v>1134</v>
      </c>
      <c r="BH256" s="3075" t="s">
        <v>1134</v>
      </c>
      <c r="BI256" s="3075" t="s">
        <v>1134</v>
      </c>
      <c r="BJ256" s="3075" t="s">
        <v>1134</v>
      </c>
      <c r="BK256" s="3075" t="s">
        <v>1134</v>
      </c>
      <c r="BL256" s="3075" t="s">
        <v>1134</v>
      </c>
      <c r="BM256" s="1071" t="s">
        <v>1156</v>
      </c>
      <c r="BN256" s="1069" t="s">
        <v>308</v>
      </c>
      <c r="BO256" s="1068">
        <v>45170</v>
      </c>
      <c r="BP256" s="1099">
        <v>45284</v>
      </c>
      <c r="BQ256" s="1069" t="s">
        <v>623</v>
      </c>
      <c r="BR256" s="1068">
        <v>45285</v>
      </c>
      <c r="BS256" s="1099">
        <v>45291</v>
      </c>
      <c r="BT256" s="1096"/>
      <c r="BV256" s="1096"/>
      <c r="BX256" s="1069"/>
      <c r="BY256" s="1099"/>
      <c r="BZ256" s="1070" t="s">
        <v>309</v>
      </c>
      <c r="CA256" s="1067" t="s">
        <v>1184</v>
      </c>
      <c r="CB256" s="1069"/>
      <c r="CG256" s="1069"/>
      <c r="CJ256" s="3069" t="s">
        <v>605</v>
      </c>
    </row>
    <row r="257" spans="1:88" ht="14.25" customHeight="1">
      <c r="A257" s="3103"/>
      <c r="B257" s="3106"/>
      <c r="C257" s="3070"/>
      <c r="D257" s="3121"/>
      <c r="E257" s="3121"/>
      <c r="F257" s="3103"/>
      <c r="G257" s="3106"/>
      <c r="H257" s="3103"/>
      <c r="I257" s="3106"/>
      <c r="J257" s="3070"/>
      <c r="K257" s="1075" t="s">
        <v>75</v>
      </c>
      <c r="L257" s="1077" t="s">
        <v>1129</v>
      </c>
      <c r="M257" s="3082"/>
      <c r="N257" s="3082"/>
      <c r="O257" s="3082"/>
      <c r="P257" s="3082"/>
      <c r="Q257" s="3082"/>
      <c r="R257" s="3082"/>
      <c r="S257" s="3082"/>
      <c r="T257" s="3082"/>
      <c r="U257" s="1081" t="s">
        <v>1144</v>
      </c>
      <c r="V257" s="3082"/>
      <c r="W257" s="3082"/>
      <c r="X257" s="3082"/>
      <c r="Y257" s="3082"/>
      <c r="Z257" s="3082"/>
      <c r="AA257" s="3082"/>
      <c r="AB257" s="3082"/>
      <c r="AC257" s="3127"/>
      <c r="AD257" s="3142"/>
      <c r="AE257" s="1074" t="s">
        <v>1134</v>
      </c>
      <c r="AF257" s="3076"/>
      <c r="AG257" s="3076"/>
      <c r="AH257" s="3076"/>
      <c r="AI257" s="3076"/>
      <c r="AJ257" s="3076"/>
      <c r="AK257" s="1072" t="s">
        <v>1136</v>
      </c>
      <c r="AL257" s="3079"/>
      <c r="AM257" s="1073"/>
      <c r="AN257" s="3079"/>
      <c r="AO257" s="3079"/>
      <c r="AP257" s="3079"/>
      <c r="AQ257" s="3079"/>
      <c r="AR257" s="3079"/>
      <c r="AS257" s="3079"/>
      <c r="AT257" s="1073"/>
      <c r="AU257" s="1072" t="s">
        <v>1127</v>
      </c>
      <c r="AV257" s="1072" t="s">
        <v>1144</v>
      </c>
      <c r="AW257" s="1072" t="s">
        <v>1144</v>
      </c>
      <c r="AX257" s="1072" t="s">
        <v>1142</v>
      </c>
      <c r="AY257" s="3076"/>
      <c r="AZ257" s="1072" t="s">
        <v>1141</v>
      </c>
      <c r="BA257" s="1072" t="s">
        <v>1141</v>
      </c>
      <c r="BB257" s="3076"/>
      <c r="BC257" s="3076"/>
      <c r="BD257" s="1072" t="s">
        <v>1141</v>
      </c>
      <c r="BE257" s="3076"/>
      <c r="BF257" s="3076"/>
      <c r="BG257" s="3076"/>
      <c r="BH257" s="3076"/>
      <c r="BI257" s="3076"/>
      <c r="BJ257" s="3076"/>
      <c r="BK257" s="3076"/>
      <c r="BL257" s="3076"/>
      <c r="BM257" s="1071" t="s">
        <v>1153</v>
      </c>
      <c r="BN257" s="1069" t="s">
        <v>289</v>
      </c>
      <c r="BO257" s="1068">
        <v>45344</v>
      </c>
      <c r="BP257" s="1099">
        <v>45408</v>
      </c>
      <c r="BQ257" s="1069" t="s">
        <v>603</v>
      </c>
      <c r="BR257" s="1099">
        <v>45409</v>
      </c>
      <c r="BS257" s="1099">
        <v>45412</v>
      </c>
      <c r="BT257" s="1096"/>
      <c r="BV257" s="1096" t="s">
        <v>1203</v>
      </c>
      <c r="BW257" s="1098" t="s">
        <v>1213</v>
      </c>
      <c r="BX257" s="1069"/>
      <c r="BY257" s="1098"/>
      <c r="BZ257" s="1069" t="s">
        <v>609</v>
      </c>
      <c r="CA257" s="1098" t="s">
        <v>1212</v>
      </c>
      <c r="CB257" s="1069"/>
      <c r="CC257" s="1098"/>
      <c r="CD257" s="1298" t="s">
        <v>609</v>
      </c>
      <c r="CE257" s="1299">
        <v>45433</v>
      </c>
      <c r="CF257" s="1299">
        <v>45446</v>
      </c>
      <c r="CG257" s="1069" t="s">
        <v>608</v>
      </c>
      <c r="CH257" s="1303">
        <v>45447</v>
      </c>
      <c r="CI257" s="1303">
        <v>45475</v>
      </c>
      <c r="CJ257" s="3070"/>
    </row>
    <row r="258" spans="1:88" ht="14.25" customHeight="1">
      <c r="A258" s="3103"/>
      <c r="B258" s="3106"/>
      <c r="C258" s="3070"/>
      <c r="D258" s="3121"/>
      <c r="E258" s="3121"/>
      <c r="F258" s="3103"/>
      <c r="G258" s="3106"/>
      <c r="H258" s="3103"/>
      <c r="I258" s="3106"/>
      <c r="J258" s="3070"/>
      <c r="K258" s="1075" t="s">
        <v>76</v>
      </c>
      <c r="L258" s="1077" t="s">
        <v>1129</v>
      </c>
      <c r="M258" s="3082"/>
      <c r="N258" s="3082"/>
      <c r="O258" s="3082"/>
      <c r="P258" s="3082"/>
      <c r="Q258" s="3082"/>
      <c r="R258" s="3082"/>
      <c r="S258" s="3082"/>
      <c r="T258" s="3082"/>
      <c r="U258" s="1081" t="s">
        <v>1144</v>
      </c>
      <c r="V258" s="3082"/>
      <c r="W258" s="3082"/>
      <c r="X258" s="3082"/>
      <c r="Y258" s="3082"/>
      <c r="Z258" s="3082"/>
      <c r="AA258" s="3082"/>
      <c r="AB258" s="3082"/>
      <c r="AC258" s="3127"/>
      <c r="AD258" s="3142"/>
      <c r="AE258" s="1074" t="s">
        <v>1134</v>
      </c>
      <c r="AF258" s="3076"/>
      <c r="AG258" s="3076"/>
      <c r="AH258" s="3076"/>
      <c r="AI258" s="3076"/>
      <c r="AJ258" s="3076"/>
      <c r="AK258" s="1072" t="s">
        <v>1136</v>
      </c>
      <c r="AL258" s="3079"/>
      <c r="AM258" s="1073"/>
      <c r="AN258" s="3079"/>
      <c r="AO258" s="3079"/>
      <c r="AP258" s="3079"/>
      <c r="AQ258" s="3079"/>
      <c r="AR258" s="3079"/>
      <c r="AS258" s="3079"/>
      <c r="AT258" s="1073"/>
      <c r="AU258" s="1075" t="s">
        <v>1128</v>
      </c>
      <c r="AV258" s="1072" t="s">
        <v>1144</v>
      </c>
      <c r="AW258" s="1072" t="s">
        <v>1144</v>
      </c>
      <c r="AX258" s="1072" t="s">
        <v>1142</v>
      </c>
      <c r="AY258" s="3076"/>
      <c r="AZ258" s="1072" t="s">
        <v>1141</v>
      </c>
      <c r="BA258" s="1075" t="s">
        <v>1128</v>
      </c>
      <c r="BB258" s="3076"/>
      <c r="BC258" s="3076"/>
      <c r="BD258" s="1072" t="s">
        <v>1134</v>
      </c>
      <c r="BE258" s="3076"/>
      <c r="BF258" s="3076"/>
      <c r="BG258" s="3076"/>
      <c r="BH258" s="3076"/>
      <c r="BI258" s="3076"/>
      <c r="BJ258" s="3076"/>
      <c r="BK258" s="3076"/>
      <c r="BL258" s="3076"/>
      <c r="BM258" s="1071"/>
      <c r="BN258" s="1069"/>
      <c r="BQ258" s="1069"/>
      <c r="BT258" s="1096"/>
      <c r="BV258" s="1096"/>
      <c r="BX258" s="1069"/>
      <c r="BZ258" s="1070"/>
      <c r="CB258" s="1069"/>
      <c r="CG258" s="1069"/>
      <c r="CJ258" s="3070"/>
    </row>
    <row r="259" spans="1:88" ht="14.25" customHeight="1">
      <c r="A259" s="3103"/>
      <c r="B259" s="3106"/>
      <c r="C259" s="3070"/>
      <c r="D259" s="3121"/>
      <c r="E259" s="3121"/>
      <c r="F259" s="3103"/>
      <c r="G259" s="3106"/>
      <c r="H259" s="3103"/>
      <c r="I259" s="3106"/>
      <c r="J259" s="3070"/>
      <c r="K259" s="1075" t="s">
        <v>77</v>
      </c>
      <c r="L259" s="1077" t="s">
        <v>1129</v>
      </c>
      <c r="M259" s="3082"/>
      <c r="N259" s="3082"/>
      <c r="O259" s="3082"/>
      <c r="P259" s="3082"/>
      <c r="Q259" s="3082"/>
      <c r="R259" s="3082"/>
      <c r="S259" s="3082"/>
      <c r="T259" s="3082"/>
      <c r="U259" s="1081" t="s">
        <v>1144</v>
      </c>
      <c r="V259" s="3082"/>
      <c r="W259" s="3082"/>
      <c r="X259" s="3082"/>
      <c r="Y259" s="3082"/>
      <c r="Z259" s="3082"/>
      <c r="AA259" s="3082"/>
      <c r="AB259" s="3082"/>
      <c r="AC259" s="3127"/>
      <c r="AD259" s="3142"/>
      <c r="AE259" s="1072" t="s">
        <v>1136</v>
      </c>
      <c r="AF259" s="3076"/>
      <c r="AG259" s="3076"/>
      <c r="AH259" s="3076"/>
      <c r="AI259" s="3076"/>
      <c r="AJ259" s="3076"/>
      <c r="AK259" s="1072"/>
      <c r="AL259" s="3079"/>
      <c r="AM259" s="1073"/>
      <c r="AN259" s="3079"/>
      <c r="AO259" s="3079"/>
      <c r="AP259" s="3079"/>
      <c r="AQ259" s="3079"/>
      <c r="AR259" s="3079"/>
      <c r="AS259" s="3079"/>
      <c r="AT259" s="1073"/>
      <c r="AU259" s="1072" t="s">
        <v>1144</v>
      </c>
      <c r="AV259" s="1075" t="s">
        <v>1128</v>
      </c>
      <c r="AW259" s="1072" t="s">
        <v>1144</v>
      </c>
      <c r="AX259" s="1072" t="s">
        <v>1142</v>
      </c>
      <c r="AY259" s="3076"/>
      <c r="AZ259" s="1072" t="s">
        <v>1141</v>
      </c>
      <c r="BA259" s="1072" t="s">
        <v>1141</v>
      </c>
      <c r="BB259" s="3076"/>
      <c r="BC259" s="3076"/>
      <c r="BD259" s="1072" t="s">
        <v>1134</v>
      </c>
      <c r="BE259" s="3076"/>
      <c r="BF259" s="3076"/>
      <c r="BG259" s="3076"/>
      <c r="BH259" s="3076"/>
      <c r="BI259" s="3076"/>
      <c r="BJ259" s="3076"/>
      <c r="BK259" s="3076"/>
      <c r="BL259" s="3076"/>
      <c r="BM259" s="1071"/>
      <c r="BN259" s="1069"/>
      <c r="BQ259" s="1069"/>
      <c r="BT259" s="1096"/>
      <c r="BV259" s="1096"/>
      <c r="BX259" s="1069"/>
      <c r="BZ259" s="1070"/>
      <c r="CB259" s="1069"/>
      <c r="CG259" s="1069"/>
      <c r="CJ259" s="3070"/>
    </row>
    <row r="260" spans="1:88" ht="14.25" customHeight="1">
      <c r="A260" s="3103"/>
      <c r="B260" s="3106"/>
      <c r="C260" s="3070"/>
      <c r="D260" s="3121"/>
      <c r="E260" s="3121"/>
      <c r="F260" s="3103"/>
      <c r="G260" s="3106"/>
      <c r="H260" s="3103"/>
      <c r="I260" s="3106"/>
      <c r="J260" s="3070"/>
      <c r="K260" s="1075" t="s">
        <v>78</v>
      </c>
      <c r="L260" s="1081" t="s">
        <v>1144</v>
      </c>
      <c r="M260" s="3082"/>
      <c r="N260" s="3082"/>
      <c r="O260" s="3082"/>
      <c r="P260" s="3082"/>
      <c r="Q260" s="3082"/>
      <c r="R260" s="3082"/>
      <c r="S260" s="3082"/>
      <c r="T260" s="3082"/>
      <c r="U260" s="1081" t="s">
        <v>1144</v>
      </c>
      <c r="V260" s="3082"/>
      <c r="W260" s="3082"/>
      <c r="X260" s="3082"/>
      <c r="Y260" s="3082"/>
      <c r="Z260" s="3082"/>
      <c r="AA260" s="3082"/>
      <c r="AB260" s="3082"/>
      <c r="AC260" s="3127"/>
      <c r="AD260" s="3142"/>
      <c r="AE260" s="1072" t="s">
        <v>1136</v>
      </c>
      <c r="AF260" s="3076"/>
      <c r="AG260" s="3076"/>
      <c r="AH260" s="3076"/>
      <c r="AI260" s="3076"/>
      <c r="AJ260" s="3076"/>
      <c r="AK260" s="1075" t="s">
        <v>1128</v>
      </c>
      <c r="AL260" s="3079"/>
      <c r="AM260" s="1075" t="s">
        <v>1128</v>
      </c>
      <c r="AN260" s="3079"/>
      <c r="AO260" s="3079"/>
      <c r="AP260" s="3079"/>
      <c r="AQ260" s="3079"/>
      <c r="AR260" s="3079"/>
      <c r="AS260" s="3079"/>
      <c r="AT260" s="1073"/>
      <c r="AU260" s="1072" t="s">
        <v>1144</v>
      </c>
      <c r="AV260" s="1072" t="s">
        <v>1144</v>
      </c>
      <c r="AW260" s="1072" t="s">
        <v>1134</v>
      </c>
      <c r="AX260" s="1072" t="s">
        <v>1142</v>
      </c>
      <c r="AY260" s="3076"/>
      <c r="AZ260" s="1072" t="s">
        <v>1141</v>
      </c>
      <c r="BA260" s="1072" t="s">
        <v>1141</v>
      </c>
      <c r="BB260" s="3076"/>
      <c r="BC260" s="3076"/>
      <c r="BD260" s="1072" t="s">
        <v>1134</v>
      </c>
      <c r="BE260" s="3076"/>
      <c r="BF260" s="3076"/>
      <c r="BG260" s="3076"/>
      <c r="BH260" s="3076"/>
      <c r="BI260" s="3076"/>
      <c r="BJ260" s="3076"/>
      <c r="BK260" s="3076"/>
      <c r="BL260" s="3076"/>
      <c r="BM260" s="1071"/>
      <c r="BN260" s="1069"/>
      <c r="BQ260" s="1069"/>
      <c r="BT260" s="1096"/>
      <c r="BV260" s="1096"/>
      <c r="BX260" s="1069"/>
      <c r="BZ260" s="1070"/>
      <c r="CB260" s="1069"/>
      <c r="CG260" s="1069"/>
      <c r="CJ260" s="3070"/>
    </row>
    <row r="261" spans="1:88" ht="14.25" customHeight="1">
      <c r="A261" s="3104"/>
      <c r="B261" s="3107"/>
      <c r="C261" s="3071"/>
      <c r="D261" s="3122"/>
      <c r="E261" s="3122"/>
      <c r="F261" s="3104"/>
      <c r="G261" s="3107"/>
      <c r="H261" s="3104"/>
      <c r="I261" s="3107"/>
      <c r="J261" s="3071"/>
      <c r="K261" s="1075" t="s">
        <v>79</v>
      </c>
      <c r="L261" s="1081" t="s">
        <v>1144</v>
      </c>
      <c r="M261" s="3083"/>
      <c r="N261" s="3083"/>
      <c r="O261" s="3083"/>
      <c r="P261" s="3083"/>
      <c r="Q261" s="3083"/>
      <c r="R261" s="3083"/>
      <c r="S261" s="3083"/>
      <c r="T261" s="3083"/>
      <c r="U261" s="1075" t="s">
        <v>1128</v>
      </c>
      <c r="V261" s="3083"/>
      <c r="W261" s="3083"/>
      <c r="X261" s="3083"/>
      <c r="Y261" s="3083"/>
      <c r="Z261" s="3083"/>
      <c r="AA261" s="3083"/>
      <c r="AB261" s="3083"/>
      <c r="AC261" s="3128"/>
      <c r="AD261" s="3143"/>
      <c r="AE261" s="1072" t="s">
        <v>1136</v>
      </c>
      <c r="AF261" s="3077"/>
      <c r="AG261" s="3077"/>
      <c r="AH261" s="3077"/>
      <c r="AI261" s="3077"/>
      <c r="AJ261" s="3077"/>
      <c r="AK261" s="1073"/>
      <c r="AL261" s="3080"/>
      <c r="AM261" s="1073"/>
      <c r="AN261" s="3080"/>
      <c r="AO261" s="3080"/>
      <c r="AP261" s="3080"/>
      <c r="AQ261" s="3080"/>
      <c r="AR261" s="3080"/>
      <c r="AS261" s="3080"/>
      <c r="AT261" s="1072" t="s">
        <v>1127</v>
      </c>
      <c r="AU261" s="1072" t="s">
        <v>1144</v>
      </c>
      <c r="AV261" s="1072" t="s">
        <v>1144</v>
      </c>
      <c r="AW261" s="1072" t="s">
        <v>1134</v>
      </c>
      <c r="AX261" s="1072" t="s">
        <v>1142</v>
      </c>
      <c r="AY261" s="3077"/>
      <c r="AZ261" s="1072" t="s">
        <v>1141</v>
      </c>
      <c r="BA261" s="1072" t="s">
        <v>1141</v>
      </c>
      <c r="BB261" s="3077"/>
      <c r="BC261" s="3077"/>
      <c r="BD261" s="1072" t="s">
        <v>1134</v>
      </c>
      <c r="BE261" s="3077"/>
      <c r="BF261" s="3077"/>
      <c r="BG261" s="3077"/>
      <c r="BH261" s="3077"/>
      <c r="BI261" s="3077"/>
      <c r="BJ261" s="3077"/>
      <c r="BK261" s="3077"/>
      <c r="BL261" s="3077"/>
      <c r="BM261" s="1071"/>
      <c r="BN261" s="1069"/>
      <c r="BQ261" s="1069"/>
      <c r="BT261" s="1096"/>
      <c r="BV261" s="1096"/>
      <c r="BX261" s="1069"/>
      <c r="BZ261" s="1070"/>
      <c r="CB261" s="1069"/>
      <c r="CG261" s="1069"/>
      <c r="CJ261" s="3071"/>
    </row>
    <row r="262" spans="1:88" ht="14.25" customHeight="1">
      <c r="A262" s="3102">
        <v>43</v>
      </c>
      <c r="B262" s="3105" t="s">
        <v>51</v>
      </c>
      <c r="C262" s="3069" t="s">
        <v>306</v>
      </c>
      <c r="D262" s="3120" t="s">
        <v>277</v>
      </c>
      <c r="E262" s="3120" t="s">
        <v>1209</v>
      </c>
      <c r="F262" s="3102" t="s">
        <v>1150</v>
      </c>
      <c r="G262" s="3105" t="s">
        <v>294</v>
      </c>
      <c r="H262" s="3102">
        <v>1</v>
      </c>
      <c r="I262" s="3105">
        <v>7</v>
      </c>
      <c r="J262" s="3069" t="s">
        <v>1211</v>
      </c>
      <c r="K262" s="1075" t="s">
        <v>74</v>
      </c>
      <c r="L262" s="1077" t="s">
        <v>1129</v>
      </c>
      <c r="M262" s="3081" t="s">
        <v>1136</v>
      </c>
      <c r="N262" s="3081" t="s">
        <v>1136</v>
      </c>
      <c r="O262" s="3081" t="s">
        <v>1136</v>
      </c>
      <c r="P262" s="3081" t="s">
        <v>1136</v>
      </c>
      <c r="Q262" s="3081" t="s">
        <v>1136</v>
      </c>
      <c r="R262" s="3081" t="s">
        <v>1136</v>
      </c>
      <c r="S262" s="3081" t="s">
        <v>1136</v>
      </c>
      <c r="T262" s="3081" t="s">
        <v>1136</v>
      </c>
      <c r="U262" s="1081" t="s">
        <v>1136</v>
      </c>
      <c r="V262" s="3081" t="s">
        <v>1136</v>
      </c>
      <c r="W262" s="3081" t="s">
        <v>1136</v>
      </c>
      <c r="X262" s="3081" t="s">
        <v>1136</v>
      </c>
      <c r="Y262" s="3081" t="s">
        <v>1136</v>
      </c>
      <c r="Z262" s="3081" t="s">
        <v>1136</v>
      </c>
      <c r="AA262" s="3081" t="s">
        <v>1136</v>
      </c>
      <c r="AB262" s="3081"/>
      <c r="AC262" s="3126" t="s">
        <v>1127</v>
      </c>
      <c r="AD262" s="3141" t="s">
        <v>1128</v>
      </c>
      <c r="AE262" s="1075" t="s">
        <v>1128</v>
      </c>
      <c r="AF262" s="3075" t="s">
        <v>1177</v>
      </c>
      <c r="AG262" s="1072" t="s">
        <v>1177</v>
      </c>
      <c r="AH262" s="3149" t="s">
        <v>1172</v>
      </c>
      <c r="AI262" s="3149" t="s">
        <v>1172</v>
      </c>
      <c r="AJ262" s="3149" t="s">
        <v>1172</v>
      </c>
      <c r="AK262" s="1082" t="s">
        <v>1172</v>
      </c>
      <c r="AL262" s="3149" t="s">
        <v>1172</v>
      </c>
      <c r="AM262" s="1082" t="s">
        <v>1172</v>
      </c>
      <c r="AN262" s="3149" t="s">
        <v>1172</v>
      </c>
      <c r="AO262" s="3149" t="s">
        <v>1172</v>
      </c>
      <c r="AP262" s="3149" t="s">
        <v>1172</v>
      </c>
      <c r="AQ262" s="3149" t="s">
        <v>1172</v>
      </c>
      <c r="AR262" s="3149" t="s">
        <v>1172</v>
      </c>
      <c r="AS262" s="3149" t="s">
        <v>1172</v>
      </c>
      <c r="AT262" s="3149" t="s">
        <v>1172</v>
      </c>
      <c r="AU262" s="1082" t="s">
        <v>1172</v>
      </c>
      <c r="AV262" s="1082" t="s">
        <v>1172</v>
      </c>
      <c r="AW262" s="3149" t="s">
        <v>1172</v>
      </c>
      <c r="AX262" s="3149" t="s">
        <v>1172</v>
      </c>
      <c r="AY262" s="3149" t="s">
        <v>1172</v>
      </c>
      <c r="AZ262" s="1082"/>
      <c r="BA262" s="1072" t="s">
        <v>1127</v>
      </c>
      <c r="BB262" s="3075" t="s">
        <v>1177</v>
      </c>
      <c r="BC262" s="3075" t="s">
        <v>1177</v>
      </c>
      <c r="BD262" s="3075" t="s">
        <v>1134</v>
      </c>
      <c r="BE262" s="3075" t="s">
        <v>1134</v>
      </c>
      <c r="BF262" s="3075" t="s">
        <v>1134</v>
      </c>
      <c r="BG262" s="3075" t="s">
        <v>1134</v>
      </c>
      <c r="BH262" s="3075" t="s">
        <v>1134</v>
      </c>
      <c r="BI262" s="3075" t="s">
        <v>1134</v>
      </c>
      <c r="BJ262" s="3075" t="s">
        <v>1134</v>
      </c>
      <c r="BK262" s="3075" t="s">
        <v>1134</v>
      </c>
      <c r="BL262" s="3075" t="s">
        <v>1134</v>
      </c>
      <c r="BM262" s="1071" t="s">
        <v>1170</v>
      </c>
      <c r="BN262" s="1069" t="s">
        <v>308</v>
      </c>
      <c r="BO262" s="1068">
        <v>45170</v>
      </c>
      <c r="BP262" s="1099">
        <v>45650</v>
      </c>
      <c r="BQ262" s="1069" t="s">
        <v>623</v>
      </c>
      <c r="BR262" s="1068">
        <v>45285</v>
      </c>
      <c r="BS262" s="1099">
        <v>45291</v>
      </c>
      <c r="BT262" s="1096" t="s">
        <v>609</v>
      </c>
      <c r="BU262" s="1103"/>
      <c r="BV262" s="1069" t="s">
        <v>309</v>
      </c>
      <c r="BW262" s="1099" t="s">
        <v>1184</v>
      </c>
      <c r="BX262" s="1069" t="s">
        <v>309</v>
      </c>
      <c r="BY262" s="1099"/>
      <c r="BZ262" s="1070"/>
      <c r="CB262" s="1069"/>
      <c r="CG262" s="1069"/>
      <c r="CJ262" s="3069" t="s">
        <v>647</v>
      </c>
    </row>
    <row r="263" spans="1:88" ht="27" customHeight="1">
      <c r="A263" s="3103"/>
      <c r="B263" s="3106"/>
      <c r="C263" s="3070"/>
      <c r="D263" s="3121"/>
      <c r="E263" s="3121"/>
      <c r="F263" s="3103"/>
      <c r="G263" s="3106"/>
      <c r="H263" s="3103"/>
      <c r="I263" s="3106"/>
      <c r="J263" s="3070"/>
      <c r="K263" s="1075" t="s">
        <v>75</v>
      </c>
      <c r="L263" s="1077" t="s">
        <v>1129</v>
      </c>
      <c r="M263" s="3082"/>
      <c r="N263" s="3082"/>
      <c r="O263" s="3082"/>
      <c r="P263" s="3082"/>
      <c r="Q263" s="3082"/>
      <c r="R263" s="3082"/>
      <c r="S263" s="3082"/>
      <c r="T263" s="3082"/>
      <c r="U263" s="1081" t="s">
        <v>1136</v>
      </c>
      <c r="V263" s="3082"/>
      <c r="W263" s="3082"/>
      <c r="X263" s="3082"/>
      <c r="Y263" s="3082"/>
      <c r="Z263" s="3082"/>
      <c r="AA263" s="3082"/>
      <c r="AB263" s="3082"/>
      <c r="AC263" s="3127"/>
      <c r="AD263" s="3142"/>
      <c r="AE263" s="1074" t="s">
        <v>1134</v>
      </c>
      <c r="AF263" s="3076"/>
      <c r="AG263" s="1072" t="s">
        <v>1177</v>
      </c>
      <c r="AH263" s="3150"/>
      <c r="AI263" s="3150"/>
      <c r="AJ263" s="3150"/>
      <c r="AK263" s="1082" t="s">
        <v>1172</v>
      </c>
      <c r="AL263" s="3150"/>
      <c r="AM263" s="1082" t="s">
        <v>1172</v>
      </c>
      <c r="AN263" s="3150"/>
      <c r="AO263" s="3150"/>
      <c r="AP263" s="3150"/>
      <c r="AQ263" s="3150"/>
      <c r="AR263" s="3150"/>
      <c r="AS263" s="3150"/>
      <c r="AT263" s="3150"/>
      <c r="AU263" s="1082" t="s">
        <v>1172</v>
      </c>
      <c r="AV263" s="1082" t="s">
        <v>1172</v>
      </c>
      <c r="AW263" s="3150"/>
      <c r="AX263" s="3150"/>
      <c r="AY263" s="3150"/>
      <c r="AZ263" s="1082"/>
      <c r="BA263" s="1072" t="s">
        <v>1127</v>
      </c>
      <c r="BB263" s="3076"/>
      <c r="BC263" s="3076"/>
      <c r="BD263" s="3076"/>
      <c r="BE263" s="3076"/>
      <c r="BF263" s="3076"/>
      <c r="BG263" s="3076"/>
      <c r="BH263" s="3076"/>
      <c r="BI263" s="3076"/>
      <c r="BJ263" s="3076"/>
      <c r="BK263" s="3076"/>
      <c r="BL263" s="3076"/>
      <c r="BM263" s="1071" t="s">
        <v>1168</v>
      </c>
      <c r="BN263" s="1069" t="s">
        <v>651</v>
      </c>
      <c r="BO263" s="1068">
        <v>45316</v>
      </c>
      <c r="BP263" s="1099">
        <v>45450</v>
      </c>
      <c r="BQ263" s="1069" t="s">
        <v>623</v>
      </c>
      <c r="BR263" s="1099">
        <v>45451</v>
      </c>
      <c r="BS263" s="1099">
        <v>45459</v>
      </c>
      <c r="BT263" s="1096" t="s">
        <v>609</v>
      </c>
      <c r="BU263" s="1236" t="s">
        <v>1598</v>
      </c>
      <c r="BV263" s="1096"/>
      <c r="BX263" s="1069"/>
      <c r="BY263" s="1098"/>
      <c r="BZ263" s="1069" t="s">
        <v>648</v>
      </c>
      <c r="CA263" s="1098" t="s">
        <v>1210</v>
      </c>
      <c r="CB263" s="1069"/>
      <c r="CG263" s="1069"/>
      <c r="CJ263" s="3070"/>
    </row>
    <row r="264" spans="1:88" ht="14.25" customHeight="1">
      <c r="A264" s="3103"/>
      <c r="B264" s="3106"/>
      <c r="C264" s="3070"/>
      <c r="D264" s="3121"/>
      <c r="E264" s="3121"/>
      <c r="F264" s="3103"/>
      <c r="G264" s="3106"/>
      <c r="H264" s="3103"/>
      <c r="I264" s="3106"/>
      <c r="J264" s="3070"/>
      <c r="K264" s="1075" t="s">
        <v>76</v>
      </c>
      <c r="L264" s="1077" t="s">
        <v>1129</v>
      </c>
      <c r="M264" s="3082"/>
      <c r="N264" s="3082"/>
      <c r="O264" s="3082"/>
      <c r="P264" s="3082"/>
      <c r="Q264" s="3082"/>
      <c r="R264" s="3082"/>
      <c r="S264" s="3082"/>
      <c r="T264" s="3082"/>
      <c r="U264" s="1081" t="s">
        <v>1136</v>
      </c>
      <c r="V264" s="3082"/>
      <c r="W264" s="3082"/>
      <c r="X264" s="3082"/>
      <c r="Y264" s="3082"/>
      <c r="Z264" s="3082"/>
      <c r="AA264" s="3082"/>
      <c r="AB264" s="3082"/>
      <c r="AC264" s="3127"/>
      <c r="AD264" s="3142"/>
      <c r="AE264" s="1074" t="s">
        <v>1134</v>
      </c>
      <c r="AF264" s="3076"/>
      <c r="AG264" s="1072" t="s">
        <v>1177</v>
      </c>
      <c r="AH264" s="3150"/>
      <c r="AI264" s="3150"/>
      <c r="AJ264" s="3150"/>
      <c r="AK264" s="1082" t="s">
        <v>1172</v>
      </c>
      <c r="AL264" s="3150"/>
      <c r="AM264" s="1082" t="s">
        <v>1172</v>
      </c>
      <c r="AN264" s="3150"/>
      <c r="AO264" s="3150"/>
      <c r="AP264" s="3150"/>
      <c r="AQ264" s="3150"/>
      <c r="AR264" s="3150"/>
      <c r="AS264" s="3150"/>
      <c r="AT264" s="3150"/>
      <c r="AU264" s="1075" t="s">
        <v>1128</v>
      </c>
      <c r="AV264" s="1082" t="s">
        <v>1172</v>
      </c>
      <c r="AW264" s="3150"/>
      <c r="AX264" s="3150"/>
      <c r="AY264" s="3150"/>
      <c r="AZ264" s="1082"/>
      <c r="BA264" s="1075" t="s">
        <v>1128</v>
      </c>
      <c r="BB264" s="3076"/>
      <c r="BC264" s="3076"/>
      <c r="BD264" s="3076"/>
      <c r="BE264" s="3076"/>
      <c r="BF264" s="3076"/>
      <c r="BG264" s="3076"/>
      <c r="BH264" s="3076"/>
      <c r="BI264" s="3076"/>
      <c r="BJ264" s="3076"/>
      <c r="BK264" s="3076"/>
      <c r="BL264" s="3076"/>
      <c r="BM264" s="1071"/>
      <c r="BN264" s="1069"/>
      <c r="BQ264" s="1069"/>
      <c r="BT264" s="1096"/>
      <c r="BV264" s="1096"/>
      <c r="BX264" s="1069"/>
      <c r="BZ264" s="1070"/>
      <c r="CB264" s="1069"/>
      <c r="CG264" s="1069"/>
      <c r="CJ264" s="3070"/>
    </row>
    <row r="265" spans="1:88" ht="14.25" customHeight="1">
      <c r="A265" s="3103"/>
      <c r="B265" s="3106"/>
      <c r="C265" s="3070"/>
      <c r="D265" s="3121"/>
      <c r="E265" s="3121"/>
      <c r="F265" s="3103"/>
      <c r="G265" s="3106"/>
      <c r="H265" s="3103"/>
      <c r="I265" s="3106"/>
      <c r="J265" s="3070"/>
      <c r="K265" s="1075" t="s">
        <v>77</v>
      </c>
      <c r="L265" s="1077" t="s">
        <v>1129</v>
      </c>
      <c r="M265" s="3082"/>
      <c r="N265" s="3082"/>
      <c r="O265" s="3082"/>
      <c r="P265" s="3082"/>
      <c r="Q265" s="3082"/>
      <c r="R265" s="3082"/>
      <c r="S265" s="3082"/>
      <c r="T265" s="3082"/>
      <c r="U265" s="1081" t="s">
        <v>1136</v>
      </c>
      <c r="V265" s="3082"/>
      <c r="W265" s="3082"/>
      <c r="X265" s="3082"/>
      <c r="Y265" s="3082"/>
      <c r="Z265" s="3082"/>
      <c r="AA265" s="3082"/>
      <c r="AB265" s="3082"/>
      <c r="AC265" s="3127"/>
      <c r="AD265" s="3142"/>
      <c r="AE265" s="1072" t="s">
        <v>1177</v>
      </c>
      <c r="AF265" s="3076"/>
      <c r="AG265" s="1082" t="s">
        <v>1172</v>
      </c>
      <c r="AH265" s="3150"/>
      <c r="AI265" s="3150"/>
      <c r="AJ265" s="3150"/>
      <c r="AK265" s="1082" t="s">
        <v>1172</v>
      </c>
      <c r="AL265" s="3150"/>
      <c r="AM265" s="1082" t="s">
        <v>1172</v>
      </c>
      <c r="AN265" s="3150"/>
      <c r="AO265" s="3150"/>
      <c r="AP265" s="3150"/>
      <c r="AQ265" s="3150"/>
      <c r="AR265" s="3150"/>
      <c r="AS265" s="3150"/>
      <c r="AT265" s="3150"/>
      <c r="AU265" s="1082" t="s">
        <v>1172</v>
      </c>
      <c r="AV265" s="1075" t="s">
        <v>1128</v>
      </c>
      <c r="AW265" s="3150"/>
      <c r="AX265" s="3150"/>
      <c r="AY265" s="3150"/>
      <c r="AZ265" s="1082"/>
      <c r="BA265" s="1072" t="s">
        <v>1127</v>
      </c>
      <c r="BB265" s="3076"/>
      <c r="BC265" s="3076"/>
      <c r="BD265" s="3076"/>
      <c r="BE265" s="3076"/>
      <c r="BF265" s="3076"/>
      <c r="BG265" s="3076"/>
      <c r="BH265" s="3076"/>
      <c r="BI265" s="3076"/>
      <c r="BJ265" s="3076"/>
      <c r="BK265" s="3076"/>
      <c r="BL265" s="3076"/>
      <c r="BM265" s="1071"/>
      <c r="BN265" s="1069"/>
      <c r="BQ265" s="1069"/>
      <c r="BT265" s="1096"/>
      <c r="BV265" s="1096"/>
      <c r="BX265" s="1069"/>
      <c r="BZ265" s="1070"/>
      <c r="CB265" s="1069"/>
      <c r="CG265" s="1069"/>
      <c r="CJ265" s="3070"/>
    </row>
    <row r="266" spans="1:88" ht="14.25" customHeight="1">
      <c r="A266" s="3103"/>
      <c r="B266" s="3106"/>
      <c r="C266" s="3070"/>
      <c r="D266" s="3121"/>
      <c r="E266" s="3121"/>
      <c r="F266" s="3103"/>
      <c r="G266" s="3106"/>
      <c r="H266" s="3103"/>
      <c r="I266" s="3106"/>
      <c r="J266" s="3070"/>
      <c r="K266" s="1075" t="s">
        <v>78</v>
      </c>
      <c r="L266" s="1081" t="s">
        <v>1136</v>
      </c>
      <c r="M266" s="3082"/>
      <c r="N266" s="3082"/>
      <c r="O266" s="3082"/>
      <c r="P266" s="3082"/>
      <c r="Q266" s="3082"/>
      <c r="R266" s="3082"/>
      <c r="S266" s="3082"/>
      <c r="T266" s="3082"/>
      <c r="U266" s="1081" t="s">
        <v>1136</v>
      </c>
      <c r="V266" s="3082"/>
      <c r="W266" s="3082"/>
      <c r="X266" s="3082"/>
      <c r="Y266" s="3082"/>
      <c r="Z266" s="3082"/>
      <c r="AA266" s="3082"/>
      <c r="AB266" s="3082"/>
      <c r="AC266" s="3127"/>
      <c r="AD266" s="3142"/>
      <c r="AE266" s="1072" t="s">
        <v>1177</v>
      </c>
      <c r="AF266" s="3076"/>
      <c r="AG266" s="1082" t="s">
        <v>1172</v>
      </c>
      <c r="AH266" s="3150"/>
      <c r="AI266" s="3150"/>
      <c r="AJ266" s="3150"/>
      <c r="AK266" s="1075" t="s">
        <v>1128</v>
      </c>
      <c r="AL266" s="3150"/>
      <c r="AM266" s="1075" t="s">
        <v>1128</v>
      </c>
      <c r="AN266" s="3150"/>
      <c r="AO266" s="3150"/>
      <c r="AP266" s="3150"/>
      <c r="AQ266" s="3150"/>
      <c r="AR266" s="3150"/>
      <c r="AS266" s="3150"/>
      <c r="AT266" s="3150"/>
      <c r="AU266" s="1082" t="s">
        <v>1172</v>
      </c>
      <c r="AV266" s="1082" t="s">
        <v>1172</v>
      </c>
      <c r="AW266" s="3150"/>
      <c r="AX266" s="3150"/>
      <c r="AY266" s="3150"/>
      <c r="AZ266" s="1082"/>
      <c r="BA266" s="1072" t="s">
        <v>1127</v>
      </c>
      <c r="BB266" s="3076"/>
      <c r="BC266" s="3076"/>
      <c r="BD266" s="3076"/>
      <c r="BE266" s="3076"/>
      <c r="BF266" s="3076"/>
      <c r="BG266" s="3076"/>
      <c r="BH266" s="3076"/>
      <c r="BI266" s="3076"/>
      <c r="BJ266" s="3076"/>
      <c r="BK266" s="3076"/>
      <c r="BL266" s="3076"/>
      <c r="BM266" s="1071"/>
      <c r="BN266" s="1069"/>
      <c r="BQ266" s="1069"/>
      <c r="BT266" s="1096"/>
      <c r="BV266" s="1096"/>
      <c r="BX266" s="1069"/>
      <c r="BZ266" s="1070"/>
      <c r="CB266" s="1069"/>
      <c r="CG266" s="1069"/>
      <c r="CJ266" s="3070"/>
    </row>
    <row r="267" spans="1:88" ht="14.25" customHeight="1">
      <c r="A267" s="3104"/>
      <c r="B267" s="3107"/>
      <c r="C267" s="3071"/>
      <c r="D267" s="3122"/>
      <c r="E267" s="3122"/>
      <c r="F267" s="3104"/>
      <c r="G267" s="3107"/>
      <c r="H267" s="3104"/>
      <c r="I267" s="3107"/>
      <c r="J267" s="3071"/>
      <c r="K267" s="1075" t="s">
        <v>79</v>
      </c>
      <c r="L267" s="1081" t="s">
        <v>1136</v>
      </c>
      <c r="M267" s="3083"/>
      <c r="N267" s="3083"/>
      <c r="O267" s="3083"/>
      <c r="P267" s="3083"/>
      <c r="Q267" s="3083"/>
      <c r="R267" s="3083"/>
      <c r="S267" s="3083"/>
      <c r="T267" s="3083"/>
      <c r="U267" s="1075" t="s">
        <v>1128</v>
      </c>
      <c r="V267" s="3083"/>
      <c r="W267" s="3083"/>
      <c r="X267" s="3083"/>
      <c r="Y267" s="3083"/>
      <c r="Z267" s="3083"/>
      <c r="AA267" s="3083"/>
      <c r="AB267" s="3083"/>
      <c r="AC267" s="3128"/>
      <c r="AD267" s="3143"/>
      <c r="AE267" s="1072" t="s">
        <v>1177</v>
      </c>
      <c r="AF267" s="3077"/>
      <c r="AG267" s="1082" t="s">
        <v>1172</v>
      </c>
      <c r="AH267" s="3151"/>
      <c r="AI267" s="3151"/>
      <c r="AJ267" s="3151"/>
      <c r="AK267" s="1082" t="s">
        <v>1172</v>
      </c>
      <c r="AL267" s="3151"/>
      <c r="AM267" s="1082" t="s">
        <v>1172</v>
      </c>
      <c r="AN267" s="3151"/>
      <c r="AO267" s="3151"/>
      <c r="AP267" s="3151"/>
      <c r="AQ267" s="3151"/>
      <c r="AR267" s="3151"/>
      <c r="AS267" s="3151"/>
      <c r="AT267" s="3151"/>
      <c r="AU267" s="1082" t="s">
        <v>1172</v>
      </c>
      <c r="AV267" s="1082" t="s">
        <v>1172</v>
      </c>
      <c r="AW267" s="3151"/>
      <c r="AX267" s="3151"/>
      <c r="AY267" s="3151"/>
      <c r="AZ267" s="1072" t="s">
        <v>1127</v>
      </c>
      <c r="BA267" s="1072" t="s">
        <v>1127</v>
      </c>
      <c r="BB267" s="3077"/>
      <c r="BC267" s="3077"/>
      <c r="BD267" s="3077"/>
      <c r="BE267" s="3077"/>
      <c r="BF267" s="3077"/>
      <c r="BG267" s="3077"/>
      <c r="BH267" s="3077"/>
      <c r="BI267" s="3077"/>
      <c r="BJ267" s="3077"/>
      <c r="BK267" s="3077"/>
      <c r="BL267" s="3077"/>
      <c r="BM267" s="1071"/>
      <c r="BN267" s="1069"/>
      <c r="BQ267" s="1069"/>
      <c r="BT267" s="1096"/>
      <c r="BV267" s="1096"/>
      <c r="BX267" s="1069"/>
      <c r="BZ267" s="1070"/>
      <c r="CB267" s="1069"/>
      <c r="CG267" s="1069"/>
      <c r="CJ267" s="3071"/>
    </row>
    <row r="268" spans="1:88" ht="14.25" customHeight="1">
      <c r="A268" s="3102">
        <v>44</v>
      </c>
      <c r="B268" s="3105" t="s">
        <v>51</v>
      </c>
      <c r="C268" s="3069" t="s">
        <v>306</v>
      </c>
      <c r="D268" s="3120" t="s">
        <v>277</v>
      </c>
      <c r="E268" s="3120" t="s">
        <v>1209</v>
      </c>
      <c r="F268" s="3102" t="s">
        <v>1150</v>
      </c>
      <c r="G268" s="3105" t="s">
        <v>294</v>
      </c>
      <c r="H268" s="3102">
        <v>2</v>
      </c>
      <c r="I268" s="3105">
        <v>5</v>
      </c>
      <c r="J268" s="3069" t="s">
        <v>646</v>
      </c>
      <c r="K268" s="1075" t="s">
        <v>74</v>
      </c>
      <c r="L268" s="1077" t="s">
        <v>1129</v>
      </c>
      <c r="M268" s="3081" t="s">
        <v>1172</v>
      </c>
      <c r="N268" s="3081" t="s">
        <v>1172</v>
      </c>
      <c r="O268" s="3081" t="s">
        <v>1172</v>
      </c>
      <c r="P268" s="3081" t="s">
        <v>1172</v>
      </c>
      <c r="Q268" s="3081" t="s">
        <v>1172</v>
      </c>
      <c r="R268" s="3081" t="s">
        <v>1172</v>
      </c>
      <c r="S268" s="3081" t="s">
        <v>1172</v>
      </c>
      <c r="T268" s="3081" t="s">
        <v>1172</v>
      </c>
      <c r="U268" s="1081" t="s">
        <v>1172</v>
      </c>
      <c r="V268" s="3081" t="s">
        <v>1172</v>
      </c>
      <c r="W268" s="3081" t="s">
        <v>1172</v>
      </c>
      <c r="X268" s="3081" t="s">
        <v>1172</v>
      </c>
      <c r="Y268" s="3081" t="s">
        <v>1172</v>
      </c>
      <c r="Z268" s="3081" t="s">
        <v>1172</v>
      </c>
      <c r="AA268" s="3081" t="s">
        <v>1172</v>
      </c>
      <c r="AB268" s="3081" t="s">
        <v>1172</v>
      </c>
      <c r="AC268" s="3081" t="s">
        <v>1172</v>
      </c>
      <c r="AD268" s="3141" t="s">
        <v>1128</v>
      </c>
      <c r="AE268" s="1075" t="s">
        <v>1128</v>
      </c>
      <c r="AF268" s="3081" t="s">
        <v>1172</v>
      </c>
      <c r="AG268" s="3081" t="s">
        <v>1172</v>
      </c>
      <c r="AH268" s="1081"/>
      <c r="AI268" s="3126" t="s">
        <v>1127</v>
      </c>
      <c r="AJ268" s="1074" t="s">
        <v>1127</v>
      </c>
      <c r="AK268" s="1074" t="s">
        <v>1134</v>
      </c>
      <c r="AL268" s="3075" t="s">
        <v>1136</v>
      </c>
      <c r="AM268" s="1072" t="s">
        <v>1136</v>
      </c>
      <c r="AN268" s="3075" t="s">
        <v>1136</v>
      </c>
      <c r="AO268" s="3075" t="s">
        <v>1136</v>
      </c>
      <c r="AP268" s="3075" t="s">
        <v>1136</v>
      </c>
      <c r="AQ268" s="3075" t="s">
        <v>1136</v>
      </c>
      <c r="AR268" s="3075" t="s">
        <v>1136</v>
      </c>
      <c r="AS268" s="3075" t="s">
        <v>1136</v>
      </c>
      <c r="AT268" s="3075" t="s">
        <v>1136</v>
      </c>
      <c r="AU268" s="1072" t="s">
        <v>1136</v>
      </c>
      <c r="AV268" s="1072" t="s">
        <v>1136</v>
      </c>
      <c r="AW268" s="3075" t="s">
        <v>1136</v>
      </c>
      <c r="AX268" s="3072" t="s">
        <v>1143</v>
      </c>
      <c r="AY268" s="3072" t="s">
        <v>1143</v>
      </c>
      <c r="AZ268" s="1072" t="s">
        <v>1134</v>
      </c>
      <c r="BA268" s="1072" t="s">
        <v>1141</v>
      </c>
      <c r="BB268" s="3075" t="s">
        <v>1141</v>
      </c>
      <c r="BC268" s="3075" t="s">
        <v>1141</v>
      </c>
      <c r="BD268" s="1072" t="s">
        <v>1141</v>
      </c>
      <c r="BE268" s="3075" t="s">
        <v>1134</v>
      </c>
      <c r="BF268" s="3075" t="s">
        <v>1134</v>
      </c>
      <c r="BG268" s="3075" t="s">
        <v>1134</v>
      </c>
      <c r="BH268" s="3075" t="s">
        <v>1134</v>
      </c>
      <c r="BI268" s="3075" t="s">
        <v>1134</v>
      </c>
      <c r="BJ268" s="3075" t="s">
        <v>1134</v>
      </c>
      <c r="BK268" s="3075" t="s">
        <v>1134</v>
      </c>
      <c r="BL268" s="3075" t="s">
        <v>1134</v>
      </c>
      <c r="BM268" s="1071" t="s">
        <v>1156</v>
      </c>
      <c r="BN268" s="1069" t="s">
        <v>620</v>
      </c>
      <c r="BO268" s="1068">
        <v>45170</v>
      </c>
      <c r="BP268" s="1099">
        <v>45324</v>
      </c>
      <c r="BQ268" s="1069" t="s">
        <v>610</v>
      </c>
      <c r="BR268" s="1068">
        <v>45325</v>
      </c>
      <c r="BS268" s="1099">
        <v>45335</v>
      </c>
      <c r="BT268" s="1096"/>
      <c r="BV268" s="1096"/>
      <c r="BX268" s="1069"/>
      <c r="BY268" s="1099"/>
      <c r="BZ268" s="1070"/>
      <c r="CB268" s="1069"/>
      <c r="CG268" s="1069"/>
      <c r="CJ268" s="3069" t="s">
        <v>629</v>
      </c>
    </row>
    <row r="269" spans="1:88" ht="14.25" customHeight="1">
      <c r="A269" s="3103"/>
      <c r="B269" s="3106"/>
      <c r="C269" s="3070"/>
      <c r="D269" s="3121"/>
      <c r="E269" s="3121"/>
      <c r="F269" s="3103"/>
      <c r="G269" s="3106"/>
      <c r="H269" s="3103"/>
      <c r="I269" s="3106"/>
      <c r="J269" s="3070"/>
      <c r="K269" s="1075" t="s">
        <v>75</v>
      </c>
      <c r="L269" s="1077" t="s">
        <v>1129</v>
      </c>
      <c r="M269" s="3082"/>
      <c r="N269" s="3082"/>
      <c r="O269" s="3082"/>
      <c r="P269" s="3082"/>
      <c r="Q269" s="3082"/>
      <c r="R269" s="3082"/>
      <c r="S269" s="3082"/>
      <c r="T269" s="3082"/>
      <c r="U269" s="1081" t="s">
        <v>1172</v>
      </c>
      <c r="V269" s="3082"/>
      <c r="W269" s="3082"/>
      <c r="X269" s="3082"/>
      <c r="Y269" s="3082"/>
      <c r="Z269" s="3082"/>
      <c r="AA269" s="3082"/>
      <c r="AB269" s="3082"/>
      <c r="AC269" s="3082"/>
      <c r="AD269" s="3142"/>
      <c r="AE269" s="1081" t="s">
        <v>1172</v>
      </c>
      <c r="AF269" s="3082"/>
      <c r="AG269" s="3082"/>
      <c r="AH269" s="1081"/>
      <c r="AI269" s="3127"/>
      <c r="AJ269" s="1074" t="s">
        <v>1127</v>
      </c>
      <c r="AK269" s="1072" t="s">
        <v>1136</v>
      </c>
      <c r="AL269" s="3076"/>
      <c r="AM269" s="1072" t="s">
        <v>1136</v>
      </c>
      <c r="AN269" s="3076"/>
      <c r="AO269" s="3076"/>
      <c r="AP269" s="3076"/>
      <c r="AQ269" s="3076"/>
      <c r="AR269" s="3076"/>
      <c r="AS269" s="3076"/>
      <c r="AT269" s="3076"/>
      <c r="AU269" s="1072" t="s">
        <v>1136</v>
      </c>
      <c r="AV269" s="1072" t="s">
        <v>1136</v>
      </c>
      <c r="AW269" s="3076"/>
      <c r="AX269" s="3073"/>
      <c r="AY269" s="3073"/>
      <c r="AZ269" s="1072" t="s">
        <v>1134</v>
      </c>
      <c r="BA269" s="1072" t="s">
        <v>1141</v>
      </c>
      <c r="BB269" s="3076"/>
      <c r="BC269" s="3076"/>
      <c r="BD269" s="1072" t="s">
        <v>1141</v>
      </c>
      <c r="BE269" s="3076"/>
      <c r="BF269" s="3076"/>
      <c r="BG269" s="3076"/>
      <c r="BH269" s="3076"/>
      <c r="BI269" s="3076"/>
      <c r="BJ269" s="3076"/>
      <c r="BK269" s="3076"/>
      <c r="BL269" s="3076"/>
      <c r="BM269" s="1071" t="s">
        <v>1153</v>
      </c>
      <c r="BN269" s="1069" t="s">
        <v>1208</v>
      </c>
      <c r="BO269" s="1068"/>
      <c r="BP269" s="1099"/>
      <c r="BQ269" s="1069" t="s">
        <v>1208</v>
      </c>
      <c r="BR269" s="1099"/>
      <c r="BS269" s="1099"/>
      <c r="BT269" s="1096"/>
      <c r="BV269" s="1096" t="s">
        <v>1175</v>
      </c>
      <c r="BW269" s="1087" t="s">
        <v>1207</v>
      </c>
      <c r="BX269" s="1069" t="s">
        <v>1206</v>
      </c>
      <c r="BY269" s="1098" t="s">
        <v>1205</v>
      </c>
      <c r="BZ269" s="1070"/>
      <c r="CB269" s="1069" t="s">
        <v>609</v>
      </c>
      <c r="CC269" s="1098" t="s">
        <v>1204</v>
      </c>
      <c r="CG269" s="1069" t="s">
        <v>608</v>
      </c>
      <c r="CH269" s="1303">
        <v>45449</v>
      </c>
      <c r="CI269" s="1303">
        <v>45477</v>
      </c>
      <c r="CJ269" s="3070"/>
    </row>
    <row r="270" spans="1:88" ht="14.25" customHeight="1">
      <c r="A270" s="3103"/>
      <c r="B270" s="3106"/>
      <c r="C270" s="3070"/>
      <c r="D270" s="3121"/>
      <c r="E270" s="3121"/>
      <c r="F270" s="3103"/>
      <c r="G270" s="3106"/>
      <c r="H270" s="3103"/>
      <c r="I270" s="3106"/>
      <c r="J270" s="3070"/>
      <c r="K270" s="1075" t="s">
        <v>76</v>
      </c>
      <c r="L270" s="1077" t="s">
        <v>1129</v>
      </c>
      <c r="M270" s="3082"/>
      <c r="N270" s="3082"/>
      <c r="O270" s="3082"/>
      <c r="P270" s="3082"/>
      <c r="Q270" s="3082"/>
      <c r="R270" s="3082"/>
      <c r="S270" s="3082"/>
      <c r="T270" s="3082"/>
      <c r="U270" s="1081" t="s">
        <v>1172</v>
      </c>
      <c r="V270" s="3082"/>
      <c r="W270" s="3082"/>
      <c r="X270" s="3082"/>
      <c r="Y270" s="3082"/>
      <c r="Z270" s="3082"/>
      <c r="AA270" s="3082"/>
      <c r="AB270" s="3082"/>
      <c r="AC270" s="3082"/>
      <c r="AD270" s="3142"/>
      <c r="AE270" s="1081" t="s">
        <v>1172</v>
      </c>
      <c r="AF270" s="3082"/>
      <c r="AG270" s="3082"/>
      <c r="AH270" s="1081"/>
      <c r="AI270" s="3127"/>
      <c r="AJ270" s="1074" t="s">
        <v>1134</v>
      </c>
      <c r="AK270" s="1072" t="s">
        <v>1136</v>
      </c>
      <c r="AL270" s="3076"/>
      <c r="AM270" s="1072" t="s">
        <v>1136</v>
      </c>
      <c r="AN270" s="3076"/>
      <c r="AO270" s="3076"/>
      <c r="AP270" s="3076"/>
      <c r="AQ270" s="3076"/>
      <c r="AR270" s="3076"/>
      <c r="AS270" s="3076"/>
      <c r="AT270" s="3076"/>
      <c r="AU270" s="1075" t="s">
        <v>1128</v>
      </c>
      <c r="AV270" s="1072" t="s">
        <v>1136</v>
      </c>
      <c r="AW270" s="3076"/>
      <c r="AX270" s="3073"/>
      <c r="AY270" s="3073"/>
      <c r="AZ270" s="1072" t="s">
        <v>1134</v>
      </c>
      <c r="BA270" s="1075" t="s">
        <v>1128</v>
      </c>
      <c r="BB270" s="3076"/>
      <c r="BC270" s="3076"/>
      <c r="BD270" s="1072" t="s">
        <v>1141</v>
      </c>
      <c r="BE270" s="3076"/>
      <c r="BF270" s="3076"/>
      <c r="BG270" s="3076"/>
      <c r="BH270" s="3076"/>
      <c r="BI270" s="3076"/>
      <c r="BJ270" s="3076"/>
      <c r="BK270" s="3076"/>
      <c r="BL270" s="3076"/>
      <c r="BM270" s="1071"/>
      <c r="BN270" s="1069"/>
      <c r="BP270" s="1068" t="s">
        <v>23</v>
      </c>
      <c r="BQ270" s="1069"/>
      <c r="BT270" s="1096"/>
      <c r="BV270" s="1096"/>
      <c r="BX270" s="1069"/>
      <c r="BZ270" s="1070"/>
      <c r="CB270" s="1069"/>
      <c r="CG270" s="1069"/>
      <c r="CJ270" s="3070"/>
    </row>
    <row r="271" spans="1:88" ht="14.25" customHeight="1">
      <c r="A271" s="3103"/>
      <c r="B271" s="3106"/>
      <c r="C271" s="3070"/>
      <c r="D271" s="3121"/>
      <c r="E271" s="3121"/>
      <c r="F271" s="3103"/>
      <c r="G271" s="3106"/>
      <c r="H271" s="3103"/>
      <c r="I271" s="3106"/>
      <c r="J271" s="3070"/>
      <c r="K271" s="1075" t="s">
        <v>77</v>
      </c>
      <c r="L271" s="1077" t="s">
        <v>1129</v>
      </c>
      <c r="M271" s="3082"/>
      <c r="N271" s="3082"/>
      <c r="O271" s="3082"/>
      <c r="P271" s="3082"/>
      <c r="Q271" s="3082"/>
      <c r="R271" s="3082"/>
      <c r="S271" s="3082"/>
      <c r="T271" s="3082"/>
      <c r="U271" s="1081" t="s">
        <v>1172</v>
      </c>
      <c r="V271" s="3082"/>
      <c r="W271" s="3082"/>
      <c r="X271" s="3082"/>
      <c r="Y271" s="3082"/>
      <c r="Z271" s="3082"/>
      <c r="AA271" s="3082"/>
      <c r="AB271" s="3082"/>
      <c r="AC271" s="3082"/>
      <c r="AD271" s="3142"/>
      <c r="AE271" s="1081" t="s">
        <v>1172</v>
      </c>
      <c r="AF271" s="3082"/>
      <c r="AG271" s="3082"/>
      <c r="AH271" s="1074"/>
      <c r="AI271" s="3127"/>
      <c r="AJ271" s="1074" t="s">
        <v>1134</v>
      </c>
      <c r="AK271" s="1072" t="s">
        <v>1136</v>
      </c>
      <c r="AL271" s="3076"/>
      <c r="AM271" s="1072" t="s">
        <v>1136</v>
      </c>
      <c r="AN271" s="3076"/>
      <c r="AO271" s="3076"/>
      <c r="AP271" s="3076"/>
      <c r="AQ271" s="3076"/>
      <c r="AR271" s="3076"/>
      <c r="AS271" s="3076"/>
      <c r="AT271" s="3076"/>
      <c r="AU271" s="1072" t="s">
        <v>1136</v>
      </c>
      <c r="AV271" s="1075" t="s">
        <v>1128</v>
      </c>
      <c r="AW271" s="3076"/>
      <c r="AX271" s="3073"/>
      <c r="AY271" s="3073"/>
      <c r="AZ271" s="1072" t="s">
        <v>1141</v>
      </c>
      <c r="BA271" s="1072" t="s">
        <v>1141</v>
      </c>
      <c r="BB271" s="3076"/>
      <c r="BC271" s="3076"/>
      <c r="BD271" s="1072" t="s">
        <v>1141</v>
      </c>
      <c r="BE271" s="3076"/>
      <c r="BF271" s="3076"/>
      <c r="BG271" s="3076"/>
      <c r="BH271" s="3076"/>
      <c r="BI271" s="3076"/>
      <c r="BJ271" s="3076"/>
      <c r="BK271" s="3076"/>
      <c r="BL271" s="3076"/>
      <c r="BM271" s="1071"/>
      <c r="BN271" s="1069"/>
      <c r="BQ271" s="1069"/>
      <c r="BT271" s="1096"/>
      <c r="BV271" s="1096"/>
      <c r="BX271" s="1069"/>
      <c r="BZ271" s="1070"/>
      <c r="CB271" s="1069"/>
      <c r="CG271" s="1069"/>
      <c r="CJ271" s="3070"/>
    </row>
    <row r="272" spans="1:88" ht="14.25" customHeight="1">
      <c r="A272" s="3103"/>
      <c r="B272" s="3106"/>
      <c r="C272" s="3070"/>
      <c r="D272" s="3121"/>
      <c r="E272" s="3121"/>
      <c r="F272" s="3103"/>
      <c r="G272" s="3106"/>
      <c r="H272" s="3103"/>
      <c r="I272" s="3106"/>
      <c r="J272" s="3070"/>
      <c r="K272" s="1075" t="s">
        <v>78</v>
      </c>
      <c r="L272" s="1081" t="s">
        <v>1172</v>
      </c>
      <c r="M272" s="3082"/>
      <c r="N272" s="3082"/>
      <c r="O272" s="3082"/>
      <c r="P272" s="3082"/>
      <c r="Q272" s="3082"/>
      <c r="R272" s="3082"/>
      <c r="S272" s="3082"/>
      <c r="T272" s="3082"/>
      <c r="U272" s="1081" t="s">
        <v>1172</v>
      </c>
      <c r="V272" s="3082"/>
      <c r="W272" s="3082"/>
      <c r="X272" s="3082"/>
      <c r="Y272" s="3082"/>
      <c r="Z272" s="3082"/>
      <c r="AA272" s="3082"/>
      <c r="AB272" s="3082"/>
      <c r="AC272" s="3082"/>
      <c r="AD272" s="3142"/>
      <c r="AE272" s="1081" t="s">
        <v>1172</v>
      </c>
      <c r="AF272" s="3082"/>
      <c r="AG272" s="3082"/>
      <c r="AH272" s="1074"/>
      <c r="AI272" s="3127"/>
      <c r="AJ272" s="1074" t="s">
        <v>1134</v>
      </c>
      <c r="AK272" s="1075" t="s">
        <v>1128</v>
      </c>
      <c r="AL272" s="3076"/>
      <c r="AM272" s="1075" t="s">
        <v>1128</v>
      </c>
      <c r="AN272" s="3076"/>
      <c r="AO272" s="3076"/>
      <c r="AP272" s="3076"/>
      <c r="AQ272" s="3076"/>
      <c r="AR272" s="3076"/>
      <c r="AS272" s="3076"/>
      <c r="AT272" s="3076"/>
      <c r="AU272" s="1072" t="s">
        <v>1136</v>
      </c>
      <c r="AV272" s="1072" t="s">
        <v>1136</v>
      </c>
      <c r="AW272" s="3076"/>
      <c r="AX272" s="3073"/>
      <c r="AY272" s="3073"/>
      <c r="AZ272" s="1072" t="s">
        <v>1141</v>
      </c>
      <c r="BA272" s="1072" t="s">
        <v>1141</v>
      </c>
      <c r="BB272" s="3076"/>
      <c r="BC272" s="3076"/>
      <c r="BD272" s="1072" t="s">
        <v>1134</v>
      </c>
      <c r="BE272" s="3076"/>
      <c r="BF272" s="3076"/>
      <c r="BG272" s="3076"/>
      <c r="BH272" s="3076"/>
      <c r="BI272" s="3076"/>
      <c r="BJ272" s="3076"/>
      <c r="BK272" s="3076"/>
      <c r="BL272" s="3076"/>
      <c r="BM272" s="1071"/>
      <c r="BN272" s="1069"/>
      <c r="BQ272" s="1069"/>
      <c r="BT272" s="1096"/>
      <c r="BV272" s="1096"/>
      <c r="BX272" s="1069"/>
      <c r="BZ272" s="1070"/>
      <c r="CB272" s="1069"/>
      <c r="CG272" s="1069"/>
      <c r="CJ272" s="3070"/>
    </row>
    <row r="273" spans="1:88" ht="14.25" customHeight="1">
      <c r="A273" s="3104"/>
      <c r="B273" s="3107"/>
      <c r="C273" s="3071"/>
      <c r="D273" s="3122"/>
      <c r="E273" s="3122"/>
      <c r="F273" s="3104"/>
      <c r="G273" s="3107"/>
      <c r="H273" s="3104"/>
      <c r="I273" s="3107"/>
      <c r="J273" s="3071"/>
      <c r="K273" s="1075" t="s">
        <v>79</v>
      </c>
      <c r="L273" s="1081" t="s">
        <v>1172</v>
      </c>
      <c r="M273" s="3083"/>
      <c r="N273" s="3083"/>
      <c r="O273" s="3083"/>
      <c r="P273" s="3083"/>
      <c r="Q273" s="3083"/>
      <c r="R273" s="3083"/>
      <c r="S273" s="3083"/>
      <c r="T273" s="3083"/>
      <c r="U273" s="1075" t="s">
        <v>1128</v>
      </c>
      <c r="V273" s="3083"/>
      <c r="W273" s="3083"/>
      <c r="X273" s="3083"/>
      <c r="Y273" s="3083"/>
      <c r="Z273" s="3083"/>
      <c r="AA273" s="3083"/>
      <c r="AB273" s="3083"/>
      <c r="AC273" s="3083"/>
      <c r="AD273" s="3143"/>
      <c r="AE273" s="1081" t="s">
        <v>1172</v>
      </c>
      <c r="AF273" s="3083"/>
      <c r="AG273" s="3083"/>
      <c r="AH273" s="1074" t="s">
        <v>1127</v>
      </c>
      <c r="AI273" s="3128"/>
      <c r="AJ273" s="1074" t="s">
        <v>1134</v>
      </c>
      <c r="AK273" s="1072" t="s">
        <v>1136</v>
      </c>
      <c r="AL273" s="3077"/>
      <c r="AM273" s="1072" t="s">
        <v>1136</v>
      </c>
      <c r="AN273" s="3077"/>
      <c r="AO273" s="3077"/>
      <c r="AP273" s="3077"/>
      <c r="AQ273" s="3077"/>
      <c r="AR273" s="3077"/>
      <c r="AS273" s="3077"/>
      <c r="AT273" s="3077"/>
      <c r="AU273" s="1072" t="s">
        <v>1136</v>
      </c>
      <c r="AV273" s="1072" t="s">
        <v>1136</v>
      </c>
      <c r="AW273" s="3077"/>
      <c r="AX273" s="3074"/>
      <c r="AY273" s="3074"/>
      <c r="AZ273" s="1072" t="s">
        <v>1141</v>
      </c>
      <c r="BA273" s="1072" t="s">
        <v>1141</v>
      </c>
      <c r="BB273" s="3077"/>
      <c r="BC273" s="3077"/>
      <c r="BD273" s="1072" t="s">
        <v>1134</v>
      </c>
      <c r="BE273" s="3077"/>
      <c r="BF273" s="3077"/>
      <c r="BG273" s="3077"/>
      <c r="BH273" s="3077"/>
      <c r="BI273" s="3077"/>
      <c r="BJ273" s="3077"/>
      <c r="BK273" s="3077"/>
      <c r="BL273" s="3077"/>
      <c r="BM273" s="1071"/>
      <c r="BN273" s="1069"/>
      <c r="BQ273" s="1069"/>
      <c r="BT273" s="1096"/>
      <c r="BV273" s="1096"/>
      <c r="BX273" s="1069"/>
      <c r="BZ273" s="1070"/>
      <c r="CB273" s="1069"/>
      <c r="CG273" s="1069"/>
      <c r="CJ273" s="3071"/>
    </row>
    <row r="274" spans="1:88" ht="14.25" customHeight="1">
      <c r="A274" s="3102">
        <v>45</v>
      </c>
      <c r="B274" s="3105" t="s">
        <v>51</v>
      </c>
      <c r="C274" s="3069" t="s">
        <v>292</v>
      </c>
      <c r="D274" s="3120" t="s">
        <v>291</v>
      </c>
      <c r="E274" s="3120" t="s">
        <v>290</v>
      </c>
      <c r="F274" s="3102" t="s">
        <v>1150</v>
      </c>
      <c r="G274" s="3105" t="s">
        <v>294</v>
      </c>
      <c r="H274" s="3102">
        <v>1</v>
      </c>
      <c r="I274" s="3105">
        <v>10</v>
      </c>
      <c r="J274" s="3069" t="s">
        <v>1012</v>
      </c>
      <c r="K274" s="1075" t="s">
        <v>74</v>
      </c>
      <c r="L274" s="1077" t="s">
        <v>1129</v>
      </c>
      <c r="M274" s="3081" t="s">
        <v>1172</v>
      </c>
      <c r="N274" s="3081" t="s">
        <v>1172</v>
      </c>
      <c r="O274" s="3081" t="s">
        <v>1172</v>
      </c>
      <c r="P274" s="3081" t="s">
        <v>1172</v>
      </c>
      <c r="Q274" s="3081" t="s">
        <v>1172</v>
      </c>
      <c r="R274" s="3081" t="s">
        <v>1172</v>
      </c>
      <c r="S274" s="3081" t="s">
        <v>1172</v>
      </c>
      <c r="T274" s="3081" t="s">
        <v>1172</v>
      </c>
      <c r="U274" s="1081" t="s">
        <v>1172</v>
      </c>
      <c r="V274" s="3081" t="s">
        <v>1172</v>
      </c>
      <c r="W274" s="3081" t="s">
        <v>1172</v>
      </c>
      <c r="X274" s="3081" t="s">
        <v>1172</v>
      </c>
      <c r="Y274" s="3081" t="s">
        <v>1172</v>
      </c>
      <c r="Z274" s="3081" t="s">
        <v>1172</v>
      </c>
      <c r="AA274" s="1084" t="s">
        <v>1172</v>
      </c>
      <c r="AB274" s="1081"/>
      <c r="AC274" s="1074" t="s">
        <v>1127</v>
      </c>
      <c r="AD274" s="3141" t="s">
        <v>1128</v>
      </c>
      <c r="AE274" s="1075" t="s">
        <v>1128</v>
      </c>
      <c r="AF274" s="1074" t="s">
        <v>1134</v>
      </c>
      <c r="AG274" s="3149" t="s">
        <v>1172</v>
      </c>
      <c r="AH274" s="3149" t="s">
        <v>1172</v>
      </c>
      <c r="AI274" s="3149" t="s">
        <v>1172</v>
      </c>
      <c r="AJ274" s="3149" t="s">
        <v>1172</v>
      </c>
      <c r="AK274" s="1082" t="s">
        <v>1172</v>
      </c>
      <c r="AL274" s="3149" t="s">
        <v>1172</v>
      </c>
      <c r="AM274" s="1082" t="s">
        <v>1172</v>
      </c>
      <c r="AN274" s="3149" t="s">
        <v>1172</v>
      </c>
      <c r="AO274" s="3149" t="s">
        <v>1172</v>
      </c>
      <c r="AP274" s="3149" t="s">
        <v>1172</v>
      </c>
      <c r="AQ274" s="3149" t="s">
        <v>1172</v>
      </c>
      <c r="AR274" s="3149" t="s">
        <v>1172</v>
      </c>
      <c r="AS274" s="3149" t="s">
        <v>1172</v>
      </c>
      <c r="AT274" s="3149" t="s">
        <v>1172</v>
      </c>
      <c r="AU274" s="1082" t="s">
        <v>1172</v>
      </c>
      <c r="AV274" s="1082" t="s">
        <v>1172</v>
      </c>
      <c r="AW274" s="3149" t="s">
        <v>1172</v>
      </c>
      <c r="AX274" s="3149"/>
      <c r="AY274" s="3075" t="s">
        <v>1127</v>
      </c>
      <c r="AZ274" s="3075" t="s">
        <v>1127</v>
      </c>
      <c r="BA274" s="1072" t="s">
        <v>1127</v>
      </c>
      <c r="BB274" s="3075" t="s">
        <v>1177</v>
      </c>
      <c r="BC274" s="3075" t="s">
        <v>1177</v>
      </c>
      <c r="BD274" s="3075" t="s">
        <v>1177</v>
      </c>
      <c r="BE274" s="3075" t="s">
        <v>1177</v>
      </c>
      <c r="BF274" s="3075" t="s">
        <v>1177</v>
      </c>
      <c r="BG274" s="1072" t="s">
        <v>1177</v>
      </c>
      <c r="BH274" s="3075" t="s">
        <v>1134</v>
      </c>
      <c r="BI274" s="3075" t="s">
        <v>1134</v>
      </c>
      <c r="BJ274" s="3075" t="s">
        <v>1134</v>
      </c>
      <c r="BK274" s="3075" t="s">
        <v>1134</v>
      </c>
      <c r="BL274" s="3075" t="s">
        <v>1134</v>
      </c>
      <c r="BM274" s="1071" t="s">
        <v>1170</v>
      </c>
      <c r="BN274" s="1069" t="s">
        <v>309</v>
      </c>
      <c r="BO274" s="1068">
        <v>45170</v>
      </c>
      <c r="BP274" s="1099">
        <v>45646</v>
      </c>
      <c r="BQ274" s="1069" t="s">
        <v>623</v>
      </c>
      <c r="BR274" s="1068">
        <v>45281</v>
      </c>
      <c r="BS274" s="1099">
        <v>45287</v>
      </c>
      <c r="BT274" s="1096"/>
      <c r="BU274" s="1098"/>
      <c r="BV274" s="1096"/>
      <c r="BW274" s="1098"/>
      <c r="BX274" s="1069"/>
      <c r="BY274" s="1099"/>
      <c r="BZ274" s="1069" t="s">
        <v>650</v>
      </c>
      <c r="CA274" s="1099" t="s">
        <v>1200</v>
      </c>
      <c r="CB274" s="1069"/>
      <c r="CG274" s="1069"/>
      <c r="CJ274" s="3069" t="s">
        <v>613</v>
      </c>
    </row>
    <row r="275" spans="1:88" ht="14.25" customHeight="1">
      <c r="A275" s="3103"/>
      <c r="B275" s="3106"/>
      <c r="C275" s="3070"/>
      <c r="D275" s="3121"/>
      <c r="E275" s="3121"/>
      <c r="F275" s="3103"/>
      <c r="G275" s="3106"/>
      <c r="H275" s="3103"/>
      <c r="I275" s="3106"/>
      <c r="J275" s="3070"/>
      <c r="K275" s="1075" t="s">
        <v>75</v>
      </c>
      <c r="L275" s="1077" t="s">
        <v>1129</v>
      </c>
      <c r="M275" s="3082"/>
      <c r="N275" s="3082"/>
      <c r="O275" s="3082"/>
      <c r="P275" s="3082"/>
      <c r="Q275" s="3082"/>
      <c r="R275" s="3082"/>
      <c r="S275" s="3082"/>
      <c r="T275" s="3082"/>
      <c r="U275" s="1081" t="s">
        <v>1172</v>
      </c>
      <c r="V275" s="3082"/>
      <c r="W275" s="3082"/>
      <c r="X275" s="3082"/>
      <c r="Y275" s="3082"/>
      <c r="Z275" s="3082"/>
      <c r="AA275" s="1084" t="s">
        <v>1172</v>
      </c>
      <c r="AB275" s="1081"/>
      <c r="AC275" s="1074" t="s">
        <v>1127</v>
      </c>
      <c r="AD275" s="3142"/>
      <c r="AE275" s="1074" t="s">
        <v>1134</v>
      </c>
      <c r="AF275" s="1074" t="s">
        <v>1134</v>
      </c>
      <c r="AG275" s="3150"/>
      <c r="AH275" s="3150"/>
      <c r="AI275" s="3150"/>
      <c r="AJ275" s="3150"/>
      <c r="AK275" s="1082" t="s">
        <v>1172</v>
      </c>
      <c r="AL275" s="3150"/>
      <c r="AM275" s="1082" t="s">
        <v>1172</v>
      </c>
      <c r="AN275" s="3150"/>
      <c r="AO275" s="3150"/>
      <c r="AP275" s="3150"/>
      <c r="AQ275" s="3150"/>
      <c r="AR275" s="3150"/>
      <c r="AS275" s="3150"/>
      <c r="AT275" s="3150"/>
      <c r="AU275" s="1082" t="s">
        <v>1172</v>
      </c>
      <c r="AV275" s="1082" t="s">
        <v>1172</v>
      </c>
      <c r="AW275" s="3150"/>
      <c r="AX275" s="3150"/>
      <c r="AY275" s="3076"/>
      <c r="AZ275" s="3076"/>
      <c r="BA275" s="1072" t="s">
        <v>1127</v>
      </c>
      <c r="BB275" s="3076"/>
      <c r="BC275" s="3076"/>
      <c r="BD275" s="3076"/>
      <c r="BE275" s="3076"/>
      <c r="BF275" s="3076"/>
      <c r="BG275" s="1072" t="s">
        <v>1177</v>
      </c>
      <c r="BH275" s="3076"/>
      <c r="BI275" s="3076"/>
      <c r="BJ275" s="3076"/>
      <c r="BK275" s="3076"/>
      <c r="BL275" s="3076"/>
      <c r="BM275" s="1071" t="s">
        <v>1168</v>
      </c>
      <c r="BN275" s="1069" t="s">
        <v>648</v>
      </c>
      <c r="BO275" s="1068">
        <v>45309</v>
      </c>
      <c r="BP275" s="1099">
        <v>45438</v>
      </c>
      <c r="BQ275" s="1069" t="s">
        <v>643</v>
      </c>
      <c r="BR275" s="1099">
        <v>45439</v>
      </c>
      <c r="BS275" s="1099">
        <v>45454</v>
      </c>
      <c r="BT275" s="1096" t="s">
        <v>1203</v>
      </c>
      <c r="BU275" s="1098" t="s">
        <v>1202</v>
      </c>
      <c r="BV275" s="1096"/>
      <c r="BW275" s="1098"/>
      <c r="BX275" s="1069"/>
      <c r="BY275" s="1098"/>
      <c r="BZ275" s="1069" t="s">
        <v>642</v>
      </c>
      <c r="CA275" s="1098" t="s">
        <v>1201</v>
      </c>
      <c r="CB275" s="1069"/>
      <c r="CG275" s="1069"/>
      <c r="CH275" s="1303"/>
      <c r="CI275" s="1303"/>
      <c r="CJ275" s="3070"/>
    </row>
    <row r="276" spans="1:88" ht="14.25" customHeight="1">
      <c r="A276" s="3103"/>
      <c r="B276" s="3106"/>
      <c r="C276" s="3070"/>
      <c r="D276" s="3121"/>
      <c r="E276" s="3121"/>
      <c r="F276" s="3103"/>
      <c r="G276" s="3106"/>
      <c r="H276" s="3103"/>
      <c r="I276" s="3106"/>
      <c r="J276" s="3070"/>
      <c r="K276" s="1075" t="s">
        <v>76</v>
      </c>
      <c r="L276" s="1077" t="s">
        <v>1129</v>
      </c>
      <c r="M276" s="3082"/>
      <c r="N276" s="3082"/>
      <c r="O276" s="3082"/>
      <c r="P276" s="3082"/>
      <c r="Q276" s="3082"/>
      <c r="R276" s="3082"/>
      <c r="S276" s="3082"/>
      <c r="T276" s="3082"/>
      <c r="U276" s="1081" t="s">
        <v>1172</v>
      </c>
      <c r="V276" s="3082"/>
      <c r="W276" s="3082"/>
      <c r="X276" s="3082"/>
      <c r="Y276" s="3082"/>
      <c r="Z276" s="3082"/>
      <c r="AA276" s="1084" t="s">
        <v>1172</v>
      </c>
      <c r="AB276" s="1081"/>
      <c r="AC276" s="1074" t="s">
        <v>1127</v>
      </c>
      <c r="AD276" s="3142"/>
      <c r="AE276" s="1074" t="s">
        <v>1134</v>
      </c>
      <c r="AF276" s="1074" t="s">
        <v>1134</v>
      </c>
      <c r="AG276" s="3150"/>
      <c r="AH276" s="3150"/>
      <c r="AI276" s="3150"/>
      <c r="AJ276" s="3150"/>
      <c r="AK276" s="1082" t="s">
        <v>1172</v>
      </c>
      <c r="AL276" s="3150"/>
      <c r="AM276" s="1082" t="s">
        <v>1172</v>
      </c>
      <c r="AN276" s="3150"/>
      <c r="AO276" s="3150"/>
      <c r="AP276" s="3150"/>
      <c r="AQ276" s="3150"/>
      <c r="AR276" s="3150"/>
      <c r="AS276" s="3150"/>
      <c r="AT276" s="3150"/>
      <c r="AU276" s="1075" t="s">
        <v>1128</v>
      </c>
      <c r="AV276" s="1082" t="s">
        <v>1172</v>
      </c>
      <c r="AW276" s="3150"/>
      <c r="AX276" s="3150"/>
      <c r="AY276" s="3076"/>
      <c r="AZ276" s="3076"/>
      <c r="BA276" s="1075" t="s">
        <v>1128</v>
      </c>
      <c r="BB276" s="3076"/>
      <c r="BC276" s="3076"/>
      <c r="BD276" s="3076"/>
      <c r="BE276" s="3076"/>
      <c r="BF276" s="3076"/>
      <c r="BG276" s="1072" t="s">
        <v>1177</v>
      </c>
      <c r="BH276" s="3076"/>
      <c r="BI276" s="3076"/>
      <c r="BJ276" s="3076"/>
      <c r="BK276" s="3076"/>
      <c r="BL276" s="3076"/>
      <c r="BM276" s="1071"/>
      <c r="BN276" s="1069"/>
      <c r="BQ276" s="1069"/>
      <c r="BT276" s="1096"/>
      <c r="BV276" s="1096"/>
      <c r="BX276" s="1069"/>
      <c r="BZ276" s="1070"/>
      <c r="CB276" s="1069"/>
      <c r="CG276" s="1069"/>
      <c r="CJ276" s="3070"/>
    </row>
    <row r="277" spans="1:88" ht="14.25" customHeight="1">
      <c r="A277" s="3103"/>
      <c r="B277" s="3106"/>
      <c r="C277" s="3070"/>
      <c r="D277" s="3121"/>
      <c r="E277" s="3121"/>
      <c r="F277" s="3103"/>
      <c r="G277" s="3106"/>
      <c r="H277" s="3103"/>
      <c r="I277" s="3106"/>
      <c r="J277" s="3070"/>
      <c r="K277" s="1075" t="s">
        <v>77</v>
      </c>
      <c r="L277" s="1077" t="s">
        <v>1129</v>
      </c>
      <c r="M277" s="3082"/>
      <c r="N277" s="3082"/>
      <c r="O277" s="3082"/>
      <c r="P277" s="3082"/>
      <c r="Q277" s="3082"/>
      <c r="R277" s="3082"/>
      <c r="S277" s="3082"/>
      <c r="T277" s="3082"/>
      <c r="U277" s="1081" t="s">
        <v>1172</v>
      </c>
      <c r="V277" s="3082"/>
      <c r="W277" s="3082"/>
      <c r="X277" s="3082"/>
      <c r="Y277" s="3082"/>
      <c r="Z277" s="3082"/>
      <c r="AA277" s="1083"/>
      <c r="AB277" s="1074" t="s">
        <v>1127</v>
      </c>
      <c r="AC277" s="1074" t="s">
        <v>1134</v>
      </c>
      <c r="AD277" s="3142"/>
      <c r="AE277" s="1074" t="s">
        <v>1134</v>
      </c>
      <c r="AF277" s="1082" t="s">
        <v>1172</v>
      </c>
      <c r="AG277" s="3150"/>
      <c r="AH277" s="3150"/>
      <c r="AI277" s="3150"/>
      <c r="AJ277" s="3150"/>
      <c r="AK277" s="1082" t="s">
        <v>1172</v>
      </c>
      <c r="AL277" s="3150"/>
      <c r="AM277" s="1082" t="s">
        <v>1172</v>
      </c>
      <c r="AN277" s="3150"/>
      <c r="AO277" s="3150"/>
      <c r="AP277" s="3150"/>
      <c r="AQ277" s="3150"/>
      <c r="AR277" s="3150"/>
      <c r="AS277" s="3150"/>
      <c r="AT277" s="3150"/>
      <c r="AU277" s="1082" t="s">
        <v>1172</v>
      </c>
      <c r="AV277" s="1075" t="s">
        <v>1128</v>
      </c>
      <c r="AW277" s="3150"/>
      <c r="AX277" s="3150"/>
      <c r="AY277" s="3076"/>
      <c r="AZ277" s="3076"/>
      <c r="BA277" s="1072" t="s">
        <v>1177</v>
      </c>
      <c r="BB277" s="3076"/>
      <c r="BC277" s="3076"/>
      <c r="BD277" s="3076"/>
      <c r="BE277" s="3076"/>
      <c r="BF277" s="3076"/>
      <c r="BG277" s="1072" t="s">
        <v>1134</v>
      </c>
      <c r="BH277" s="3076"/>
      <c r="BI277" s="3076"/>
      <c r="BJ277" s="3076"/>
      <c r="BK277" s="3076"/>
      <c r="BL277" s="3076"/>
      <c r="BM277" s="1071"/>
      <c r="BN277" s="1069"/>
      <c r="BQ277" s="1069"/>
      <c r="BT277" s="1096"/>
      <c r="BV277" s="1096"/>
      <c r="BX277" s="1069"/>
      <c r="BZ277" s="1070"/>
      <c r="CB277" s="1069"/>
      <c r="CG277" s="1069"/>
      <c r="CJ277" s="3070"/>
    </row>
    <row r="278" spans="1:88" ht="14.25" customHeight="1">
      <c r="A278" s="3103"/>
      <c r="B278" s="3106"/>
      <c r="C278" s="3070"/>
      <c r="D278" s="3121"/>
      <c r="E278" s="3121"/>
      <c r="F278" s="3103"/>
      <c r="G278" s="3106"/>
      <c r="H278" s="3103"/>
      <c r="I278" s="3106"/>
      <c r="J278" s="3070"/>
      <c r="K278" s="1075" t="s">
        <v>78</v>
      </c>
      <c r="L278" s="1081" t="s">
        <v>1172</v>
      </c>
      <c r="M278" s="3082"/>
      <c r="N278" s="3082"/>
      <c r="O278" s="3082"/>
      <c r="P278" s="3082"/>
      <c r="Q278" s="3082"/>
      <c r="R278" s="3082"/>
      <c r="S278" s="3082"/>
      <c r="T278" s="3082"/>
      <c r="U278" s="1081" t="s">
        <v>1172</v>
      </c>
      <c r="V278" s="3082"/>
      <c r="W278" s="3082"/>
      <c r="X278" s="3082"/>
      <c r="Y278" s="3082"/>
      <c r="Z278" s="3082"/>
      <c r="AA278" s="1083"/>
      <c r="AB278" s="1074" t="s">
        <v>1127</v>
      </c>
      <c r="AC278" s="1074" t="s">
        <v>1134</v>
      </c>
      <c r="AD278" s="3142"/>
      <c r="AE278" s="1074" t="s">
        <v>1134</v>
      </c>
      <c r="AF278" s="1082" t="s">
        <v>1172</v>
      </c>
      <c r="AG278" s="3150"/>
      <c r="AH278" s="3150"/>
      <c r="AI278" s="3150"/>
      <c r="AJ278" s="3150"/>
      <c r="AK278" s="1075" t="s">
        <v>1128</v>
      </c>
      <c r="AL278" s="3150"/>
      <c r="AM278" s="1075" t="s">
        <v>1128</v>
      </c>
      <c r="AN278" s="3150"/>
      <c r="AO278" s="3150"/>
      <c r="AP278" s="3150"/>
      <c r="AQ278" s="3150"/>
      <c r="AR278" s="3150"/>
      <c r="AS278" s="3150"/>
      <c r="AT278" s="3150"/>
      <c r="AU278" s="1082" t="s">
        <v>1172</v>
      </c>
      <c r="AV278" s="1082" t="s">
        <v>1172</v>
      </c>
      <c r="AW278" s="3150"/>
      <c r="AX278" s="3150"/>
      <c r="AY278" s="3076"/>
      <c r="AZ278" s="3076"/>
      <c r="BA278" s="1072" t="s">
        <v>1177</v>
      </c>
      <c r="BB278" s="3076"/>
      <c r="BC278" s="3076"/>
      <c r="BD278" s="3076"/>
      <c r="BE278" s="3076"/>
      <c r="BF278" s="3076"/>
      <c r="BG278" s="1072" t="s">
        <v>1134</v>
      </c>
      <c r="BH278" s="3076"/>
      <c r="BI278" s="3076"/>
      <c r="BJ278" s="3076"/>
      <c r="BK278" s="3076"/>
      <c r="BL278" s="3076"/>
      <c r="BM278" s="1071"/>
      <c r="BN278" s="1069"/>
      <c r="BQ278" s="1069"/>
      <c r="BT278" s="1096"/>
      <c r="BV278" s="1096"/>
      <c r="BX278" s="1069"/>
      <c r="BZ278" s="1070"/>
      <c r="CB278" s="1069"/>
      <c r="CG278" s="1069"/>
      <c r="CJ278" s="3070"/>
    </row>
    <row r="279" spans="1:88" ht="14.25" customHeight="1">
      <c r="A279" s="3104"/>
      <c r="B279" s="3107"/>
      <c r="C279" s="3071"/>
      <c r="D279" s="3122"/>
      <c r="E279" s="3122"/>
      <c r="F279" s="3104"/>
      <c r="G279" s="3107"/>
      <c r="H279" s="3104"/>
      <c r="I279" s="3107"/>
      <c r="J279" s="3071"/>
      <c r="K279" s="1075" t="s">
        <v>79</v>
      </c>
      <c r="L279" s="1081" t="s">
        <v>1172</v>
      </c>
      <c r="M279" s="3083"/>
      <c r="N279" s="3083"/>
      <c r="O279" s="3083"/>
      <c r="P279" s="3083"/>
      <c r="Q279" s="3083"/>
      <c r="R279" s="3083"/>
      <c r="S279" s="3083"/>
      <c r="T279" s="3083"/>
      <c r="U279" s="1075" t="s">
        <v>1128</v>
      </c>
      <c r="V279" s="3083"/>
      <c r="W279" s="3083"/>
      <c r="X279" s="3083"/>
      <c r="Y279" s="3083"/>
      <c r="Z279" s="3083"/>
      <c r="AA279" s="1083"/>
      <c r="AB279" s="1074" t="s">
        <v>1127</v>
      </c>
      <c r="AC279" s="1074" t="s">
        <v>1134</v>
      </c>
      <c r="AD279" s="3143"/>
      <c r="AE279" s="1074" t="s">
        <v>1134</v>
      </c>
      <c r="AF279" s="1082" t="s">
        <v>1172</v>
      </c>
      <c r="AG279" s="3151"/>
      <c r="AH279" s="3151"/>
      <c r="AI279" s="3151"/>
      <c r="AJ279" s="3151"/>
      <c r="AK279" s="1082" t="s">
        <v>1172</v>
      </c>
      <c r="AL279" s="3151"/>
      <c r="AM279" s="1082" t="s">
        <v>1172</v>
      </c>
      <c r="AN279" s="3151"/>
      <c r="AO279" s="3151"/>
      <c r="AP279" s="3151"/>
      <c r="AQ279" s="3151"/>
      <c r="AR279" s="3151"/>
      <c r="AS279" s="3151"/>
      <c r="AT279" s="3151"/>
      <c r="AU279" s="1082" t="s">
        <v>1172</v>
      </c>
      <c r="AV279" s="1082" t="s">
        <v>1172</v>
      </c>
      <c r="AW279" s="3151"/>
      <c r="AX279" s="3151"/>
      <c r="AY279" s="3077"/>
      <c r="AZ279" s="3077"/>
      <c r="BA279" s="1072" t="s">
        <v>1177</v>
      </c>
      <c r="BB279" s="3077"/>
      <c r="BC279" s="3077"/>
      <c r="BD279" s="3077"/>
      <c r="BE279" s="3077"/>
      <c r="BF279" s="3077"/>
      <c r="BG279" s="1072" t="s">
        <v>1134</v>
      </c>
      <c r="BH279" s="3077"/>
      <c r="BI279" s="3077"/>
      <c r="BJ279" s="3077"/>
      <c r="BK279" s="3077"/>
      <c r="BL279" s="3077"/>
      <c r="BM279" s="1071"/>
      <c r="BN279" s="1069"/>
      <c r="BQ279" s="1069"/>
      <c r="BT279" s="1096"/>
      <c r="BV279" s="1096"/>
      <c r="BX279" s="1069"/>
      <c r="BZ279" s="1070"/>
      <c r="CB279" s="1069"/>
      <c r="CG279" s="1069"/>
      <c r="CJ279" s="3071"/>
    </row>
    <row r="280" spans="1:88" ht="14.25" customHeight="1">
      <c r="A280" s="3102">
        <v>46</v>
      </c>
      <c r="B280" s="3105" t="s">
        <v>51</v>
      </c>
      <c r="C280" s="3069" t="s">
        <v>292</v>
      </c>
      <c r="D280" s="3120" t="s">
        <v>291</v>
      </c>
      <c r="E280" s="3120" t="s">
        <v>303</v>
      </c>
      <c r="F280" s="3102" t="s">
        <v>1150</v>
      </c>
      <c r="G280" s="3105" t="s">
        <v>294</v>
      </c>
      <c r="H280" s="3102">
        <v>2</v>
      </c>
      <c r="I280" s="3105">
        <v>11</v>
      </c>
      <c r="J280" s="3069" t="s">
        <v>644</v>
      </c>
      <c r="K280" s="1075" t="s">
        <v>74</v>
      </c>
      <c r="L280" s="1077" t="s">
        <v>1129</v>
      </c>
      <c r="M280" s="3081" t="s">
        <v>1172</v>
      </c>
      <c r="N280" s="3081" t="s">
        <v>1172</v>
      </c>
      <c r="O280" s="3081" t="s">
        <v>1172</v>
      </c>
      <c r="P280" s="3081" t="s">
        <v>1172</v>
      </c>
      <c r="Q280" s="3081" t="s">
        <v>1172</v>
      </c>
      <c r="R280" s="3081" t="s">
        <v>1172</v>
      </c>
      <c r="S280" s="3081" t="s">
        <v>1172</v>
      </c>
      <c r="T280" s="3081" t="s">
        <v>1172</v>
      </c>
      <c r="U280" s="1081" t="s">
        <v>1172</v>
      </c>
      <c r="V280" s="3081" t="s">
        <v>1172</v>
      </c>
      <c r="W280" s="3081" t="s">
        <v>1172</v>
      </c>
      <c r="X280" s="3081" t="s">
        <v>1172</v>
      </c>
      <c r="Y280" s="3081" t="s">
        <v>1172</v>
      </c>
      <c r="Z280" s="3081" t="s">
        <v>1172</v>
      </c>
      <c r="AA280" s="1084" t="s">
        <v>1172</v>
      </c>
      <c r="AB280" s="1081"/>
      <c r="AC280" s="3126" t="s">
        <v>1127</v>
      </c>
      <c r="AD280" s="3141" t="s">
        <v>1128</v>
      </c>
      <c r="AE280" s="1075" t="s">
        <v>1128</v>
      </c>
      <c r="AF280" s="3078"/>
      <c r="AG280" s="3078"/>
      <c r="AH280" s="3078"/>
      <c r="AI280" s="1072" t="s">
        <v>1127</v>
      </c>
      <c r="AJ280" s="3075" t="s">
        <v>1144</v>
      </c>
      <c r="AK280" s="1072" t="s">
        <v>1144</v>
      </c>
      <c r="AL280" s="3075" t="s">
        <v>1144</v>
      </c>
      <c r="AM280" s="1072" t="s">
        <v>1144</v>
      </c>
      <c r="AN280" s="3072" t="s">
        <v>1143</v>
      </c>
      <c r="AO280" s="3072" t="s">
        <v>1143</v>
      </c>
      <c r="AP280" s="3072" t="s">
        <v>1143</v>
      </c>
      <c r="AQ280" s="3072" t="s">
        <v>1143</v>
      </c>
      <c r="AR280" s="3072" t="s">
        <v>1143</v>
      </c>
      <c r="AS280" s="3072" t="s">
        <v>1143</v>
      </c>
      <c r="AT280" s="3072" t="s">
        <v>1143</v>
      </c>
      <c r="AU280" s="1086" t="s">
        <v>1143</v>
      </c>
      <c r="AV280" s="1086" t="s">
        <v>1143</v>
      </c>
      <c r="AW280" s="3072" t="s">
        <v>1143</v>
      </c>
      <c r="AX280" s="1086" t="s">
        <v>1143</v>
      </c>
      <c r="AY280" s="3075" t="s">
        <v>1142</v>
      </c>
      <c r="AZ280" s="1078" t="s">
        <v>1142</v>
      </c>
      <c r="BA280" s="1072" t="s">
        <v>1141</v>
      </c>
      <c r="BB280" s="3075" t="s">
        <v>1141</v>
      </c>
      <c r="BC280" s="3075" t="s">
        <v>1141</v>
      </c>
      <c r="BD280" s="3075" t="s">
        <v>1141</v>
      </c>
      <c r="BE280" s="3075" t="s">
        <v>1134</v>
      </c>
      <c r="BF280" s="3075" t="s">
        <v>1134</v>
      </c>
      <c r="BG280" s="3075" t="s">
        <v>1134</v>
      </c>
      <c r="BH280" s="3075" t="s">
        <v>1134</v>
      </c>
      <c r="BI280" s="3075" t="s">
        <v>1134</v>
      </c>
      <c r="BJ280" s="3075" t="s">
        <v>1134</v>
      </c>
      <c r="BK280" s="3075" t="s">
        <v>1134</v>
      </c>
      <c r="BL280" s="3075" t="s">
        <v>1134</v>
      </c>
      <c r="BM280" s="1071" t="s">
        <v>1168</v>
      </c>
      <c r="BN280" s="1069" t="s">
        <v>1132</v>
      </c>
      <c r="BO280" s="1068">
        <v>45170</v>
      </c>
      <c r="BP280" s="1068">
        <v>45279</v>
      </c>
      <c r="BQ280" s="1069" t="s">
        <v>293</v>
      </c>
      <c r="BR280" s="1068">
        <v>45280</v>
      </c>
      <c r="BS280" s="1068">
        <v>45291</v>
      </c>
      <c r="BT280" s="1096"/>
      <c r="BV280" s="1096"/>
      <c r="BX280" s="1069"/>
      <c r="BZ280" s="1069" t="s">
        <v>650</v>
      </c>
      <c r="CA280" s="1067" t="s">
        <v>1200</v>
      </c>
      <c r="CB280" s="1069"/>
      <c r="CG280" s="1069"/>
      <c r="CJ280" s="3069" t="s">
        <v>1199</v>
      </c>
    </row>
    <row r="281" spans="1:88" ht="14.25" customHeight="1">
      <c r="A281" s="3103"/>
      <c r="B281" s="3106"/>
      <c r="C281" s="3070"/>
      <c r="D281" s="3121"/>
      <c r="E281" s="3121"/>
      <c r="F281" s="3103"/>
      <c r="G281" s="3106"/>
      <c r="H281" s="3103"/>
      <c r="I281" s="3106"/>
      <c r="J281" s="3070"/>
      <c r="K281" s="1075" t="s">
        <v>75</v>
      </c>
      <c r="L281" s="1077" t="s">
        <v>1129</v>
      </c>
      <c r="M281" s="3082"/>
      <c r="N281" s="3082"/>
      <c r="O281" s="3082"/>
      <c r="P281" s="3082"/>
      <c r="Q281" s="3082"/>
      <c r="R281" s="3082"/>
      <c r="S281" s="3082"/>
      <c r="T281" s="3082"/>
      <c r="U281" s="1081" t="s">
        <v>1172</v>
      </c>
      <c r="V281" s="3082"/>
      <c r="W281" s="3082"/>
      <c r="X281" s="3082"/>
      <c r="Y281" s="3082"/>
      <c r="Z281" s="3082"/>
      <c r="AA281" s="1084" t="s">
        <v>1172</v>
      </c>
      <c r="AB281" s="1081"/>
      <c r="AC281" s="3127"/>
      <c r="AD281" s="3142"/>
      <c r="AE281" s="1073"/>
      <c r="AF281" s="3079"/>
      <c r="AG281" s="3079"/>
      <c r="AH281" s="3079"/>
      <c r="AI281" s="1072" t="s">
        <v>1127</v>
      </c>
      <c r="AJ281" s="3076"/>
      <c r="AK281" s="1072" t="s">
        <v>1144</v>
      </c>
      <c r="AL281" s="3076"/>
      <c r="AM281" s="1072" t="s">
        <v>1144</v>
      </c>
      <c r="AN281" s="3073"/>
      <c r="AO281" s="3073"/>
      <c r="AP281" s="3073"/>
      <c r="AQ281" s="3073"/>
      <c r="AR281" s="3073"/>
      <c r="AS281" s="3073"/>
      <c r="AT281" s="3073"/>
      <c r="AU281" s="1086" t="s">
        <v>1143</v>
      </c>
      <c r="AV281" s="1086" t="s">
        <v>1143</v>
      </c>
      <c r="AW281" s="3073"/>
      <c r="AX281" s="1072" t="s">
        <v>1134</v>
      </c>
      <c r="AY281" s="3076"/>
      <c r="AZ281" s="1078" t="s">
        <v>1142</v>
      </c>
      <c r="BA281" s="1072" t="s">
        <v>1141</v>
      </c>
      <c r="BB281" s="3076"/>
      <c r="BC281" s="3076"/>
      <c r="BD281" s="3076"/>
      <c r="BE281" s="3076"/>
      <c r="BF281" s="3076"/>
      <c r="BG281" s="3076"/>
      <c r="BH281" s="3076"/>
      <c r="BI281" s="3076"/>
      <c r="BJ281" s="3076"/>
      <c r="BK281" s="3076"/>
      <c r="BL281" s="3076"/>
      <c r="BM281" s="1071" t="s">
        <v>1156</v>
      </c>
      <c r="BN281" s="1069" t="s">
        <v>1198</v>
      </c>
      <c r="BO281" s="1068">
        <v>45300</v>
      </c>
      <c r="BP281" s="1068">
        <v>45326</v>
      </c>
      <c r="BQ281" s="1069" t="s">
        <v>603</v>
      </c>
      <c r="BR281" s="1068">
        <v>45327</v>
      </c>
      <c r="BS281" s="1068">
        <v>45329</v>
      </c>
      <c r="BT281" s="1096"/>
      <c r="BV281" s="1096"/>
      <c r="BX281" s="1069"/>
      <c r="BZ281" s="1069" t="s">
        <v>608</v>
      </c>
      <c r="CA281" s="1067" t="s">
        <v>1197</v>
      </c>
      <c r="CB281" s="1069" t="s">
        <v>1196</v>
      </c>
      <c r="CC281" s="1067" t="s">
        <v>1195</v>
      </c>
      <c r="CD281" s="1298" t="s">
        <v>609</v>
      </c>
      <c r="CE281" s="1299">
        <v>45437</v>
      </c>
      <c r="CF281" s="1299">
        <v>45450</v>
      </c>
      <c r="CG281" s="1069" t="s">
        <v>608</v>
      </c>
      <c r="CH281" s="1303">
        <v>45451</v>
      </c>
      <c r="CI281" s="1303">
        <v>45480</v>
      </c>
      <c r="CJ281" s="3070"/>
    </row>
    <row r="282" spans="1:88" ht="14.25" customHeight="1">
      <c r="A282" s="3103"/>
      <c r="B282" s="3106"/>
      <c r="C282" s="3070"/>
      <c r="D282" s="3121"/>
      <c r="E282" s="3121"/>
      <c r="F282" s="3103"/>
      <c r="G282" s="3106"/>
      <c r="H282" s="3103"/>
      <c r="I282" s="3106"/>
      <c r="J282" s="3070"/>
      <c r="K282" s="1075" t="s">
        <v>76</v>
      </c>
      <c r="L282" s="1077" t="s">
        <v>1129</v>
      </c>
      <c r="M282" s="3082"/>
      <c r="N282" s="3082"/>
      <c r="O282" s="3082"/>
      <c r="P282" s="3082"/>
      <c r="Q282" s="3082"/>
      <c r="R282" s="3082"/>
      <c r="S282" s="3082"/>
      <c r="T282" s="3082"/>
      <c r="U282" s="1081" t="s">
        <v>1172</v>
      </c>
      <c r="V282" s="3082"/>
      <c r="W282" s="3082"/>
      <c r="X282" s="3082"/>
      <c r="Y282" s="3082"/>
      <c r="Z282" s="3082"/>
      <c r="AA282" s="1084" t="s">
        <v>1172</v>
      </c>
      <c r="AB282" s="1074" t="s">
        <v>1127</v>
      </c>
      <c r="AC282" s="3127"/>
      <c r="AD282" s="3142"/>
      <c r="AE282" s="1073"/>
      <c r="AF282" s="3079"/>
      <c r="AG282" s="3079"/>
      <c r="AH282" s="3079"/>
      <c r="AI282" s="1072" t="s">
        <v>1127</v>
      </c>
      <c r="AJ282" s="3076"/>
      <c r="AK282" s="1072" t="s">
        <v>1144</v>
      </c>
      <c r="AL282" s="3076"/>
      <c r="AM282" s="1072" t="s">
        <v>1144</v>
      </c>
      <c r="AN282" s="3073"/>
      <c r="AO282" s="3073"/>
      <c r="AP282" s="3073"/>
      <c r="AQ282" s="3073"/>
      <c r="AR282" s="3073"/>
      <c r="AS282" s="3073"/>
      <c r="AT282" s="3073"/>
      <c r="AU282" s="1075" t="s">
        <v>1128</v>
      </c>
      <c r="AV282" s="1086" t="s">
        <v>1143</v>
      </c>
      <c r="AW282" s="3073"/>
      <c r="AX282" s="1072" t="s">
        <v>1134</v>
      </c>
      <c r="AY282" s="3076"/>
      <c r="AZ282" s="1078" t="s">
        <v>1142</v>
      </c>
      <c r="BA282" s="1075" t="s">
        <v>1128</v>
      </c>
      <c r="BB282" s="3076"/>
      <c r="BC282" s="3076"/>
      <c r="BD282" s="3076"/>
      <c r="BE282" s="3076"/>
      <c r="BF282" s="3076"/>
      <c r="BG282" s="3076"/>
      <c r="BH282" s="3076"/>
      <c r="BI282" s="3076"/>
      <c r="BJ282" s="3076"/>
      <c r="BK282" s="3076"/>
      <c r="BL282" s="3076"/>
      <c r="BM282" s="1071"/>
      <c r="BN282" s="1069"/>
      <c r="BQ282" s="1069"/>
      <c r="BT282" s="1096"/>
      <c r="BV282" s="1096"/>
      <c r="BX282" s="1069"/>
      <c r="BZ282" s="1070"/>
      <c r="CB282" s="1069"/>
      <c r="CG282" s="1069"/>
      <c r="CJ282" s="3070"/>
    </row>
    <row r="283" spans="1:88" ht="14.25" customHeight="1">
      <c r="A283" s="3103"/>
      <c r="B283" s="3106"/>
      <c r="C283" s="3070"/>
      <c r="D283" s="3121"/>
      <c r="E283" s="3121"/>
      <c r="F283" s="3103"/>
      <c r="G283" s="3106"/>
      <c r="H283" s="3103"/>
      <c r="I283" s="3106"/>
      <c r="J283" s="3070"/>
      <c r="K283" s="1075" t="s">
        <v>77</v>
      </c>
      <c r="L283" s="1077" t="s">
        <v>1129</v>
      </c>
      <c r="M283" s="3082"/>
      <c r="N283" s="3082"/>
      <c r="O283" s="3082"/>
      <c r="P283" s="3082"/>
      <c r="Q283" s="3082"/>
      <c r="R283" s="3082"/>
      <c r="S283" s="3082"/>
      <c r="T283" s="3082"/>
      <c r="U283" s="1081" t="s">
        <v>1172</v>
      </c>
      <c r="V283" s="3082"/>
      <c r="W283" s="3082"/>
      <c r="X283" s="3082"/>
      <c r="Y283" s="3082"/>
      <c r="Z283" s="3082"/>
      <c r="AA283" s="1083"/>
      <c r="AB283" s="1074" t="s">
        <v>1127</v>
      </c>
      <c r="AC283" s="3127"/>
      <c r="AD283" s="3142"/>
      <c r="AE283" s="1073"/>
      <c r="AF283" s="3079"/>
      <c r="AG283" s="3079"/>
      <c r="AH283" s="3079"/>
      <c r="AI283" s="1072" t="s">
        <v>1144</v>
      </c>
      <c r="AJ283" s="3076"/>
      <c r="AK283" s="1072" t="s">
        <v>1144</v>
      </c>
      <c r="AL283" s="3076"/>
      <c r="AM283" s="1072" t="s">
        <v>1144</v>
      </c>
      <c r="AN283" s="3073"/>
      <c r="AO283" s="3073"/>
      <c r="AP283" s="3073"/>
      <c r="AQ283" s="3073"/>
      <c r="AR283" s="3073"/>
      <c r="AS283" s="3073"/>
      <c r="AT283" s="3073"/>
      <c r="AU283" s="1086" t="s">
        <v>1143</v>
      </c>
      <c r="AV283" s="1075" t="s">
        <v>1128</v>
      </c>
      <c r="AW283" s="3073"/>
      <c r="AX283" s="1072" t="s">
        <v>1134</v>
      </c>
      <c r="AY283" s="3076"/>
      <c r="AZ283" s="1078" t="s">
        <v>1142</v>
      </c>
      <c r="BA283" s="1072" t="s">
        <v>1141</v>
      </c>
      <c r="BB283" s="3076"/>
      <c r="BC283" s="3076"/>
      <c r="BD283" s="3076"/>
      <c r="BE283" s="3076"/>
      <c r="BF283" s="3076"/>
      <c r="BG283" s="3076"/>
      <c r="BH283" s="3076"/>
      <c r="BI283" s="3076"/>
      <c r="BJ283" s="3076"/>
      <c r="BK283" s="3076"/>
      <c r="BL283" s="3076"/>
      <c r="BM283" s="1071"/>
      <c r="BN283" s="1069"/>
      <c r="BP283" s="1068" t="s">
        <v>23</v>
      </c>
      <c r="BQ283" s="1069"/>
      <c r="BT283" s="1096"/>
      <c r="BV283" s="1096"/>
      <c r="BX283" s="1069"/>
      <c r="BZ283" s="1070"/>
      <c r="CB283" s="1069"/>
      <c r="CG283" s="1069"/>
      <c r="CJ283" s="3070"/>
    </row>
    <row r="284" spans="1:88" ht="14.25" customHeight="1">
      <c r="A284" s="3103"/>
      <c r="B284" s="3106"/>
      <c r="C284" s="3070"/>
      <c r="D284" s="3121"/>
      <c r="E284" s="3121"/>
      <c r="F284" s="3103"/>
      <c r="G284" s="3106"/>
      <c r="H284" s="3103"/>
      <c r="I284" s="3106"/>
      <c r="J284" s="3070"/>
      <c r="K284" s="1075" t="s">
        <v>78</v>
      </c>
      <c r="L284" s="1081" t="s">
        <v>1172</v>
      </c>
      <c r="M284" s="3082"/>
      <c r="N284" s="3082"/>
      <c r="O284" s="3082"/>
      <c r="P284" s="3082"/>
      <c r="Q284" s="3082"/>
      <c r="R284" s="3082"/>
      <c r="S284" s="3082"/>
      <c r="T284" s="3082"/>
      <c r="U284" s="1081" t="s">
        <v>1172</v>
      </c>
      <c r="V284" s="3082"/>
      <c r="W284" s="3082"/>
      <c r="X284" s="3082"/>
      <c r="Y284" s="3082"/>
      <c r="Z284" s="3082"/>
      <c r="AA284" s="1083"/>
      <c r="AB284" s="1074" t="s">
        <v>1127</v>
      </c>
      <c r="AC284" s="3127"/>
      <c r="AD284" s="3142"/>
      <c r="AE284" s="1073"/>
      <c r="AF284" s="3079"/>
      <c r="AG284" s="3079"/>
      <c r="AH284" s="3079"/>
      <c r="AI284" s="1072" t="s">
        <v>1144</v>
      </c>
      <c r="AJ284" s="3076"/>
      <c r="AK284" s="1075" t="s">
        <v>1128</v>
      </c>
      <c r="AL284" s="3076"/>
      <c r="AM284" s="1075" t="s">
        <v>1128</v>
      </c>
      <c r="AN284" s="3073"/>
      <c r="AO284" s="3073"/>
      <c r="AP284" s="3073"/>
      <c r="AQ284" s="3073"/>
      <c r="AR284" s="3073"/>
      <c r="AS284" s="3073"/>
      <c r="AT284" s="3073"/>
      <c r="AU284" s="1086" t="s">
        <v>1143</v>
      </c>
      <c r="AV284" s="1086" t="s">
        <v>1143</v>
      </c>
      <c r="AW284" s="3073"/>
      <c r="AX284" s="1072" t="s">
        <v>1134</v>
      </c>
      <c r="AY284" s="3076"/>
      <c r="AZ284" s="1078" t="s">
        <v>1142</v>
      </c>
      <c r="BA284" s="1072" t="s">
        <v>1141</v>
      </c>
      <c r="BB284" s="3076"/>
      <c r="BC284" s="3076"/>
      <c r="BD284" s="3076"/>
      <c r="BE284" s="3076"/>
      <c r="BF284" s="3076"/>
      <c r="BG284" s="3076"/>
      <c r="BH284" s="3076"/>
      <c r="BI284" s="3076"/>
      <c r="BJ284" s="3076"/>
      <c r="BK284" s="3076"/>
      <c r="BL284" s="3076"/>
      <c r="BM284" s="1071"/>
      <c r="BN284" s="1069"/>
      <c r="BQ284" s="1069"/>
      <c r="BT284" s="1096"/>
      <c r="BV284" s="1096"/>
      <c r="BX284" s="1069"/>
      <c r="BZ284" s="1070"/>
      <c r="CB284" s="1069"/>
      <c r="CG284" s="1069"/>
      <c r="CJ284" s="3070"/>
    </row>
    <row r="285" spans="1:88" ht="14.25" customHeight="1">
      <c r="A285" s="3104"/>
      <c r="B285" s="3107"/>
      <c r="C285" s="3071"/>
      <c r="D285" s="3122"/>
      <c r="E285" s="3122"/>
      <c r="F285" s="3104"/>
      <c r="G285" s="3107"/>
      <c r="H285" s="3104"/>
      <c r="I285" s="3107"/>
      <c r="J285" s="3071"/>
      <c r="K285" s="1075" t="s">
        <v>79</v>
      </c>
      <c r="L285" s="1081" t="s">
        <v>1172</v>
      </c>
      <c r="M285" s="3083"/>
      <c r="N285" s="3083"/>
      <c r="O285" s="3083"/>
      <c r="P285" s="3083"/>
      <c r="Q285" s="3083"/>
      <c r="R285" s="3083"/>
      <c r="S285" s="3083"/>
      <c r="T285" s="3083"/>
      <c r="U285" s="1075" t="s">
        <v>1128</v>
      </c>
      <c r="V285" s="3083"/>
      <c r="W285" s="3083"/>
      <c r="X285" s="3083"/>
      <c r="Y285" s="3083"/>
      <c r="Z285" s="3083"/>
      <c r="AA285" s="1083"/>
      <c r="AB285" s="1074" t="s">
        <v>1127</v>
      </c>
      <c r="AC285" s="3128"/>
      <c r="AD285" s="3143"/>
      <c r="AE285" s="1073"/>
      <c r="AF285" s="3080"/>
      <c r="AG285" s="3080"/>
      <c r="AH285" s="3080"/>
      <c r="AI285" s="1072" t="s">
        <v>1144</v>
      </c>
      <c r="AJ285" s="3077"/>
      <c r="AK285" s="1072" t="s">
        <v>1144</v>
      </c>
      <c r="AL285" s="3077"/>
      <c r="AM285" s="1086" t="s">
        <v>1143</v>
      </c>
      <c r="AN285" s="3074"/>
      <c r="AO285" s="3074"/>
      <c r="AP285" s="3074"/>
      <c r="AQ285" s="3074"/>
      <c r="AR285" s="3074"/>
      <c r="AS285" s="3074"/>
      <c r="AT285" s="3074"/>
      <c r="AU285" s="1086" t="s">
        <v>1143</v>
      </c>
      <c r="AV285" s="1086" t="s">
        <v>1143</v>
      </c>
      <c r="AW285" s="3074"/>
      <c r="AX285" s="1072" t="s">
        <v>1142</v>
      </c>
      <c r="AY285" s="3077"/>
      <c r="AZ285" s="1097" t="s">
        <v>1141</v>
      </c>
      <c r="BA285" s="1072" t="s">
        <v>1141</v>
      </c>
      <c r="BB285" s="3077"/>
      <c r="BC285" s="3077"/>
      <c r="BD285" s="3077"/>
      <c r="BE285" s="3077"/>
      <c r="BF285" s="3077"/>
      <c r="BG285" s="3077"/>
      <c r="BH285" s="3077"/>
      <c r="BI285" s="3077"/>
      <c r="BJ285" s="3077"/>
      <c r="BK285" s="3077"/>
      <c r="BL285" s="3077"/>
      <c r="BM285" s="1071"/>
      <c r="BN285" s="1069"/>
      <c r="BQ285" s="1069"/>
      <c r="BT285" s="1096"/>
      <c r="BV285" s="1096"/>
      <c r="BX285" s="1069"/>
      <c r="BZ285" s="1070"/>
      <c r="CB285" s="1069"/>
      <c r="CG285" s="1069"/>
      <c r="CJ285" s="3071"/>
    </row>
    <row r="286" spans="1:88" ht="14.25" customHeight="1">
      <c r="A286" s="3102">
        <v>47</v>
      </c>
      <c r="B286" s="3105" t="s">
        <v>51</v>
      </c>
      <c r="C286" s="3069" t="s">
        <v>299</v>
      </c>
      <c r="D286" s="3120" t="s">
        <v>298</v>
      </c>
      <c r="E286" s="3120" t="s">
        <v>297</v>
      </c>
      <c r="F286" s="3102" t="s">
        <v>1150</v>
      </c>
      <c r="G286" s="3105" t="s">
        <v>294</v>
      </c>
      <c r="H286" s="3102">
        <v>1</v>
      </c>
      <c r="I286" s="3105">
        <v>10</v>
      </c>
      <c r="J286" s="3069" t="s">
        <v>1194</v>
      </c>
      <c r="K286" s="1075" t="s">
        <v>74</v>
      </c>
      <c r="L286" s="1077" t="s">
        <v>1129</v>
      </c>
      <c r="M286" s="3081"/>
      <c r="N286" s="3081"/>
      <c r="O286" s="3081"/>
      <c r="P286" s="3081"/>
      <c r="Q286" s="3081" t="s">
        <v>1177</v>
      </c>
      <c r="R286" s="3081" t="s">
        <v>1177</v>
      </c>
      <c r="S286" s="3081" t="s">
        <v>1177</v>
      </c>
      <c r="T286" s="3081" t="s">
        <v>1177</v>
      </c>
      <c r="U286" s="1081" t="s">
        <v>1177</v>
      </c>
      <c r="V286" s="3081" t="s">
        <v>1177</v>
      </c>
      <c r="W286" s="3081" t="s">
        <v>1177</v>
      </c>
      <c r="X286" s="3081" t="s">
        <v>1177</v>
      </c>
      <c r="Y286" s="3081" t="s">
        <v>1177</v>
      </c>
      <c r="Z286" s="3081" t="s">
        <v>1177</v>
      </c>
      <c r="AA286" s="1084" t="s">
        <v>1177</v>
      </c>
      <c r="AB286" s="3081"/>
      <c r="AC286" s="1074" t="s">
        <v>1127</v>
      </c>
      <c r="AD286" s="3141" t="s">
        <v>1128</v>
      </c>
      <c r="AE286" s="1075" t="s">
        <v>1128</v>
      </c>
      <c r="AF286" s="1074" t="s">
        <v>1134</v>
      </c>
      <c r="AG286" s="3075" t="s">
        <v>1177</v>
      </c>
      <c r="AH286" s="1072" t="s">
        <v>1177</v>
      </c>
      <c r="AI286" s="3149" t="s">
        <v>1144</v>
      </c>
      <c r="AJ286" s="3149" t="s">
        <v>1144</v>
      </c>
      <c r="AK286" s="1082" t="s">
        <v>1144</v>
      </c>
      <c r="AL286" s="3149" t="s">
        <v>1144</v>
      </c>
      <c r="AM286" s="1082" t="s">
        <v>1144</v>
      </c>
      <c r="AN286" s="3149" t="s">
        <v>1144</v>
      </c>
      <c r="AO286" s="3149" t="s">
        <v>1144</v>
      </c>
      <c r="AP286" s="3149" t="s">
        <v>1144</v>
      </c>
      <c r="AQ286" s="3149" t="s">
        <v>1144</v>
      </c>
      <c r="AR286" s="3149" t="s">
        <v>1144</v>
      </c>
      <c r="AS286" s="3149" t="s">
        <v>1144</v>
      </c>
      <c r="AT286" s="3149" t="s">
        <v>1144</v>
      </c>
      <c r="AU286" s="1082" t="s">
        <v>1144</v>
      </c>
      <c r="AV286" s="1082" t="s">
        <v>1144</v>
      </c>
      <c r="AW286" s="1090" t="s">
        <v>1144</v>
      </c>
      <c r="AX286" s="1082"/>
      <c r="AY286" s="1072" t="s">
        <v>1127</v>
      </c>
      <c r="AZ286" s="3075" t="s">
        <v>1136</v>
      </c>
      <c r="BA286" s="1072" t="s">
        <v>1136</v>
      </c>
      <c r="BB286" s="3075" t="s">
        <v>1136</v>
      </c>
      <c r="BC286" s="3075" t="s">
        <v>1136</v>
      </c>
      <c r="BD286" s="3075" t="s">
        <v>1136</v>
      </c>
      <c r="BE286" s="3075" t="s">
        <v>1136</v>
      </c>
      <c r="BF286" s="3075" t="s">
        <v>1136</v>
      </c>
      <c r="BG286" s="1072" t="s">
        <v>1136</v>
      </c>
      <c r="BH286" s="3075" t="s">
        <v>1134</v>
      </c>
      <c r="BI286" s="3075" t="s">
        <v>1134</v>
      </c>
      <c r="BJ286" s="3075" t="s">
        <v>1134</v>
      </c>
      <c r="BK286" s="3075" t="s">
        <v>1134</v>
      </c>
      <c r="BL286" s="3075" t="s">
        <v>1134</v>
      </c>
      <c r="BM286" s="1071" t="s">
        <v>1170</v>
      </c>
      <c r="BN286" s="1092" t="s">
        <v>308</v>
      </c>
      <c r="BO286" s="1068">
        <v>45170</v>
      </c>
      <c r="BP286" s="1093">
        <v>45650</v>
      </c>
      <c r="BQ286" s="1092" t="s">
        <v>618</v>
      </c>
      <c r="BR286" s="1093">
        <v>45285</v>
      </c>
      <c r="BS286" s="1093">
        <v>45288</v>
      </c>
      <c r="BT286" s="1092" t="s">
        <v>622</v>
      </c>
      <c r="BU286" s="1091" t="s">
        <v>1188</v>
      </c>
      <c r="BV286" s="1092"/>
      <c r="BW286" s="1091"/>
      <c r="BX286" s="1092"/>
      <c r="BY286" s="1091"/>
      <c r="BZ286" s="1070"/>
      <c r="CB286" s="1069"/>
      <c r="CG286" s="1069"/>
      <c r="CJ286" s="3069" t="s">
        <v>656</v>
      </c>
    </row>
    <row r="287" spans="1:88" ht="14.25" customHeight="1">
      <c r="A287" s="3103"/>
      <c r="B287" s="3106"/>
      <c r="C287" s="3070"/>
      <c r="D287" s="3121"/>
      <c r="E287" s="3121"/>
      <c r="F287" s="3103"/>
      <c r="G287" s="3106"/>
      <c r="H287" s="3103"/>
      <c r="I287" s="3106"/>
      <c r="J287" s="3070"/>
      <c r="K287" s="1075" t="s">
        <v>75</v>
      </c>
      <c r="L287" s="1077" t="s">
        <v>1129</v>
      </c>
      <c r="M287" s="3082"/>
      <c r="N287" s="3082"/>
      <c r="O287" s="3082"/>
      <c r="P287" s="3082"/>
      <c r="Q287" s="3082"/>
      <c r="R287" s="3082"/>
      <c r="S287" s="3082"/>
      <c r="T287" s="3082"/>
      <c r="U287" s="1081" t="s">
        <v>1177</v>
      </c>
      <c r="V287" s="3082"/>
      <c r="W287" s="3082"/>
      <c r="X287" s="3082"/>
      <c r="Y287" s="3082"/>
      <c r="Z287" s="3082"/>
      <c r="AA287" s="1084" t="s">
        <v>1177</v>
      </c>
      <c r="AB287" s="3082"/>
      <c r="AC287" s="1074" t="s">
        <v>1127</v>
      </c>
      <c r="AD287" s="3142"/>
      <c r="AE287" s="1074" t="s">
        <v>1134</v>
      </c>
      <c r="AF287" s="1074" t="s">
        <v>1134</v>
      </c>
      <c r="AG287" s="3076"/>
      <c r="AH287" s="1072" t="s">
        <v>1177</v>
      </c>
      <c r="AI287" s="3150"/>
      <c r="AJ287" s="3150"/>
      <c r="AK287" s="1082" t="s">
        <v>1144</v>
      </c>
      <c r="AL287" s="3150"/>
      <c r="AM287" s="1082" t="s">
        <v>1144</v>
      </c>
      <c r="AN287" s="3150"/>
      <c r="AO287" s="3150"/>
      <c r="AP287" s="3150"/>
      <c r="AQ287" s="3150"/>
      <c r="AR287" s="3150"/>
      <c r="AS287" s="3150"/>
      <c r="AT287" s="3150"/>
      <c r="AU287" s="1082" t="s">
        <v>1144</v>
      </c>
      <c r="AV287" s="1082" t="s">
        <v>1144</v>
      </c>
      <c r="AW287" s="1090" t="s">
        <v>1144</v>
      </c>
      <c r="AX287" s="1082"/>
      <c r="AY287" s="1072" t="s">
        <v>1127</v>
      </c>
      <c r="AZ287" s="3076"/>
      <c r="BA287" s="1072" t="s">
        <v>1136</v>
      </c>
      <c r="BB287" s="3076"/>
      <c r="BC287" s="3076"/>
      <c r="BD287" s="3076"/>
      <c r="BE287" s="3076"/>
      <c r="BF287" s="3076"/>
      <c r="BG287" s="1072" t="s">
        <v>1136</v>
      </c>
      <c r="BH287" s="3076"/>
      <c r="BI287" s="3076"/>
      <c r="BJ287" s="3076"/>
      <c r="BK287" s="3076"/>
      <c r="BL287" s="3076"/>
      <c r="BM287" s="1071" t="s">
        <v>1168</v>
      </c>
      <c r="BN287" s="1092" t="s">
        <v>636</v>
      </c>
      <c r="BO287" s="1068">
        <v>45323</v>
      </c>
      <c r="BP287" s="1093">
        <v>45435</v>
      </c>
      <c r="BQ287" s="1092" t="s">
        <v>623</v>
      </c>
      <c r="BR287" s="1093">
        <v>45436</v>
      </c>
      <c r="BS287" s="1093">
        <v>45442</v>
      </c>
      <c r="BT287" s="1092" t="s">
        <v>609</v>
      </c>
      <c r="BU287" s="1091" t="s">
        <v>1187</v>
      </c>
      <c r="BV287" s="1095" t="s">
        <v>1163</v>
      </c>
      <c r="BW287" s="1094" t="s">
        <v>1186</v>
      </c>
      <c r="BX287" s="1092"/>
      <c r="BY287" s="1091"/>
      <c r="BZ287" s="1092" t="s">
        <v>1193</v>
      </c>
      <c r="CA287" s="1091" t="s">
        <v>1192</v>
      </c>
      <c r="CB287" s="1069"/>
      <c r="CG287" s="1069"/>
      <c r="CJ287" s="3070"/>
    </row>
    <row r="288" spans="1:88" ht="14.25" customHeight="1">
      <c r="A288" s="3103"/>
      <c r="B288" s="3106"/>
      <c r="C288" s="3070"/>
      <c r="D288" s="3121"/>
      <c r="E288" s="3121"/>
      <c r="F288" s="3103"/>
      <c r="G288" s="3106"/>
      <c r="H288" s="3103"/>
      <c r="I288" s="3106"/>
      <c r="J288" s="3070"/>
      <c r="K288" s="1075" t="s">
        <v>76</v>
      </c>
      <c r="L288" s="1077" t="s">
        <v>1129</v>
      </c>
      <c r="M288" s="3082"/>
      <c r="N288" s="3082"/>
      <c r="O288" s="3082"/>
      <c r="P288" s="3082"/>
      <c r="Q288" s="3082"/>
      <c r="R288" s="3082"/>
      <c r="S288" s="3082"/>
      <c r="T288" s="3082"/>
      <c r="U288" s="1081" t="s">
        <v>1177</v>
      </c>
      <c r="V288" s="3082"/>
      <c r="W288" s="3082"/>
      <c r="X288" s="3082"/>
      <c r="Y288" s="3082"/>
      <c r="Z288" s="3082"/>
      <c r="AA288" s="1084" t="s">
        <v>1177</v>
      </c>
      <c r="AB288" s="3082"/>
      <c r="AC288" s="1074" t="s">
        <v>1127</v>
      </c>
      <c r="AD288" s="3142"/>
      <c r="AE288" s="1074" t="s">
        <v>1134</v>
      </c>
      <c r="AF288" s="1074" t="s">
        <v>1134</v>
      </c>
      <c r="AG288" s="3076"/>
      <c r="AH288" s="1072" t="s">
        <v>1177</v>
      </c>
      <c r="AI288" s="3150"/>
      <c r="AJ288" s="3150"/>
      <c r="AK288" s="1082" t="s">
        <v>1144</v>
      </c>
      <c r="AL288" s="3150"/>
      <c r="AM288" s="1082" t="s">
        <v>1144</v>
      </c>
      <c r="AN288" s="3150"/>
      <c r="AO288" s="3150"/>
      <c r="AP288" s="3150"/>
      <c r="AQ288" s="3150"/>
      <c r="AR288" s="3150"/>
      <c r="AS288" s="3150"/>
      <c r="AT288" s="3150"/>
      <c r="AU288" s="1075" t="s">
        <v>1128</v>
      </c>
      <c r="AV288" s="1082" t="s">
        <v>1144</v>
      </c>
      <c r="AW288" s="1090" t="s">
        <v>1144</v>
      </c>
      <c r="AX288" s="1082"/>
      <c r="AY288" s="1072" t="s">
        <v>1127</v>
      </c>
      <c r="AZ288" s="3076"/>
      <c r="BA288" s="1075" t="s">
        <v>1128</v>
      </c>
      <c r="BB288" s="3076"/>
      <c r="BC288" s="3076"/>
      <c r="BD288" s="3076"/>
      <c r="BE288" s="3076"/>
      <c r="BF288" s="3076"/>
      <c r="BG288" s="1072" t="s">
        <v>1136</v>
      </c>
      <c r="BH288" s="3076"/>
      <c r="BI288" s="3076"/>
      <c r="BJ288" s="3076"/>
      <c r="BK288" s="3076"/>
      <c r="BL288" s="3076"/>
      <c r="BM288" s="1071"/>
      <c r="BN288" s="1092"/>
      <c r="BO288" s="1091"/>
      <c r="BP288" s="1091"/>
      <c r="BQ288" s="1092"/>
      <c r="BR288" s="1091"/>
      <c r="BS288" s="1091"/>
      <c r="BT288" s="1092"/>
      <c r="BU288" s="1091"/>
      <c r="BV288" s="1092"/>
      <c r="BW288" s="1091"/>
      <c r="BX288" s="1092"/>
      <c r="BY288" s="1091"/>
      <c r="BZ288" s="1070"/>
      <c r="CB288" s="1069"/>
      <c r="CG288" s="1069"/>
      <c r="CJ288" s="3070"/>
    </row>
    <row r="289" spans="1:88" ht="14.25" customHeight="1">
      <c r="A289" s="3103"/>
      <c r="B289" s="3106"/>
      <c r="C289" s="3070"/>
      <c r="D289" s="3121"/>
      <c r="E289" s="3121"/>
      <c r="F289" s="3103"/>
      <c r="G289" s="3106"/>
      <c r="H289" s="3103"/>
      <c r="I289" s="3106"/>
      <c r="J289" s="3070"/>
      <c r="K289" s="1075" t="s">
        <v>77</v>
      </c>
      <c r="L289" s="1077" t="s">
        <v>1129</v>
      </c>
      <c r="M289" s="3082"/>
      <c r="N289" s="3082"/>
      <c r="O289" s="3082"/>
      <c r="P289" s="3082"/>
      <c r="Q289" s="3082"/>
      <c r="R289" s="3082"/>
      <c r="S289" s="3082"/>
      <c r="T289" s="3082"/>
      <c r="U289" s="1081" t="s">
        <v>1177</v>
      </c>
      <c r="V289" s="3082"/>
      <c r="W289" s="3082"/>
      <c r="X289" s="3082"/>
      <c r="Y289" s="3082"/>
      <c r="Z289" s="3082"/>
      <c r="AA289" s="1083"/>
      <c r="AB289" s="3082"/>
      <c r="AC289" s="1074" t="s">
        <v>1127</v>
      </c>
      <c r="AD289" s="3142"/>
      <c r="AE289" s="1074" t="s">
        <v>1134</v>
      </c>
      <c r="AF289" s="1072" t="s">
        <v>1177</v>
      </c>
      <c r="AG289" s="3076"/>
      <c r="AH289" s="1082" t="s">
        <v>1144</v>
      </c>
      <c r="AI289" s="3150"/>
      <c r="AJ289" s="3150"/>
      <c r="AK289" s="1082" t="s">
        <v>1144</v>
      </c>
      <c r="AL289" s="3150"/>
      <c r="AM289" s="1082" t="s">
        <v>1144</v>
      </c>
      <c r="AN289" s="3150"/>
      <c r="AO289" s="3150"/>
      <c r="AP289" s="3150"/>
      <c r="AQ289" s="3150"/>
      <c r="AR289" s="3150"/>
      <c r="AS289" s="3150"/>
      <c r="AT289" s="3150"/>
      <c r="AU289" s="1082" t="s">
        <v>1144</v>
      </c>
      <c r="AV289" s="1075" t="s">
        <v>1128</v>
      </c>
      <c r="AW289" s="1090" t="s">
        <v>1144</v>
      </c>
      <c r="AX289" s="1082"/>
      <c r="AY289" s="1072" t="s">
        <v>1127</v>
      </c>
      <c r="AZ289" s="3076"/>
      <c r="BA289" s="1072" t="s">
        <v>1136</v>
      </c>
      <c r="BB289" s="3076"/>
      <c r="BC289" s="3076"/>
      <c r="BD289" s="3076"/>
      <c r="BE289" s="3076"/>
      <c r="BF289" s="3076"/>
      <c r="BG289" s="1072" t="s">
        <v>1136</v>
      </c>
      <c r="BH289" s="3076"/>
      <c r="BI289" s="3076"/>
      <c r="BJ289" s="3076"/>
      <c r="BK289" s="3076"/>
      <c r="BL289" s="3076"/>
      <c r="BM289" s="1071"/>
      <c r="BN289" s="1092"/>
      <c r="BO289" s="1091"/>
      <c r="BP289" s="1091" t="s">
        <v>23</v>
      </c>
      <c r="BQ289" s="1092"/>
      <c r="BR289" s="1091"/>
      <c r="BS289" s="1091"/>
      <c r="BT289" s="1092"/>
      <c r="BU289" s="1091"/>
      <c r="BV289" s="1092"/>
      <c r="BW289" s="1091"/>
      <c r="BX289" s="1092"/>
      <c r="BY289" s="1091"/>
      <c r="BZ289" s="1070"/>
      <c r="CB289" s="1069"/>
      <c r="CG289" s="1069"/>
      <c r="CJ289" s="3070"/>
    </row>
    <row r="290" spans="1:88" ht="14.25" customHeight="1">
      <c r="A290" s="3103"/>
      <c r="B290" s="3106"/>
      <c r="C290" s="3070"/>
      <c r="D290" s="3121"/>
      <c r="E290" s="3121"/>
      <c r="F290" s="3103"/>
      <c r="G290" s="3106"/>
      <c r="H290" s="3103"/>
      <c r="I290" s="3106"/>
      <c r="J290" s="3070"/>
      <c r="K290" s="1075" t="s">
        <v>78</v>
      </c>
      <c r="L290" s="1081"/>
      <c r="M290" s="3082"/>
      <c r="N290" s="3082"/>
      <c r="O290" s="3082"/>
      <c r="P290" s="3082"/>
      <c r="Q290" s="3082"/>
      <c r="R290" s="3082"/>
      <c r="S290" s="3082"/>
      <c r="T290" s="3082"/>
      <c r="U290" s="1081" t="s">
        <v>1177</v>
      </c>
      <c r="V290" s="3082"/>
      <c r="W290" s="3082"/>
      <c r="X290" s="3082"/>
      <c r="Y290" s="3082"/>
      <c r="Z290" s="3082"/>
      <c r="AA290" s="1083"/>
      <c r="AB290" s="3082"/>
      <c r="AC290" s="1074" t="s">
        <v>1134</v>
      </c>
      <c r="AD290" s="3142"/>
      <c r="AE290" s="1074" t="s">
        <v>1134</v>
      </c>
      <c r="AF290" s="1072" t="s">
        <v>1177</v>
      </c>
      <c r="AG290" s="3076"/>
      <c r="AH290" s="1082" t="s">
        <v>1144</v>
      </c>
      <c r="AI290" s="3150"/>
      <c r="AJ290" s="3150"/>
      <c r="AK290" s="1075" t="s">
        <v>1128</v>
      </c>
      <c r="AL290" s="3150"/>
      <c r="AM290" s="1075" t="s">
        <v>1128</v>
      </c>
      <c r="AN290" s="3150"/>
      <c r="AO290" s="3150"/>
      <c r="AP290" s="3150"/>
      <c r="AQ290" s="3150"/>
      <c r="AR290" s="3150"/>
      <c r="AS290" s="3150"/>
      <c r="AT290" s="3150"/>
      <c r="AU290" s="1082" t="s">
        <v>1144</v>
      </c>
      <c r="AV290" s="1082" t="s">
        <v>1144</v>
      </c>
      <c r="AW290" s="1089"/>
      <c r="AX290" s="1072" t="s">
        <v>1127</v>
      </c>
      <c r="AY290" s="1072" t="s">
        <v>1136</v>
      </c>
      <c r="AZ290" s="3076"/>
      <c r="BA290" s="1072" t="s">
        <v>1136</v>
      </c>
      <c r="BB290" s="3076"/>
      <c r="BC290" s="3076"/>
      <c r="BD290" s="3076"/>
      <c r="BE290" s="3076"/>
      <c r="BF290" s="3076"/>
      <c r="BG290" s="1072" t="s">
        <v>1136</v>
      </c>
      <c r="BH290" s="3076"/>
      <c r="BI290" s="3076"/>
      <c r="BJ290" s="3076"/>
      <c r="BK290" s="3076"/>
      <c r="BL290" s="3076"/>
      <c r="BM290" s="1071"/>
      <c r="BN290" s="1092"/>
      <c r="BO290" s="1091"/>
      <c r="BP290" s="1091"/>
      <c r="BQ290" s="1092"/>
      <c r="BR290" s="1091"/>
      <c r="BS290" s="1091"/>
      <c r="BT290" s="1092"/>
      <c r="BU290" s="1091"/>
      <c r="BV290" s="1092"/>
      <c r="BW290" s="1091"/>
      <c r="BX290" s="1092"/>
      <c r="BY290" s="1091"/>
      <c r="BZ290" s="1070"/>
      <c r="CB290" s="1069"/>
      <c r="CG290" s="1069"/>
      <c r="CJ290" s="3070"/>
    </row>
    <row r="291" spans="1:88" ht="14.25" customHeight="1">
      <c r="A291" s="3104"/>
      <c r="B291" s="3107"/>
      <c r="C291" s="3071"/>
      <c r="D291" s="3122"/>
      <c r="E291" s="3122"/>
      <c r="F291" s="3104"/>
      <c r="G291" s="3107"/>
      <c r="H291" s="3104"/>
      <c r="I291" s="3107"/>
      <c r="J291" s="3071"/>
      <c r="K291" s="1075" t="s">
        <v>79</v>
      </c>
      <c r="L291" s="1081"/>
      <c r="M291" s="3083"/>
      <c r="N291" s="3083"/>
      <c r="O291" s="3083"/>
      <c r="P291" s="3083"/>
      <c r="Q291" s="3083"/>
      <c r="R291" s="3083"/>
      <c r="S291" s="3083"/>
      <c r="T291" s="3083"/>
      <c r="U291" s="1075" t="s">
        <v>1128</v>
      </c>
      <c r="V291" s="3083"/>
      <c r="W291" s="3083"/>
      <c r="X291" s="3083"/>
      <c r="Y291" s="3083"/>
      <c r="Z291" s="3083"/>
      <c r="AA291" s="1083"/>
      <c r="AB291" s="3083"/>
      <c r="AC291" s="1074" t="s">
        <v>1134</v>
      </c>
      <c r="AD291" s="3143"/>
      <c r="AE291" s="1074" t="s">
        <v>1134</v>
      </c>
      <c r="AF291" s="1072" t="s">
        <v>1177</v>
      </c>
      <c r="AG291" s="3077"/>
      <c r="AH291" s="1082" t="s">
        <v>1144</v>
      </c>
      <c r="AI291" s="3151"/>
      <c r="AJ291" s="3151"/>
      <c r="AK291" s="1082" t="s">
        <v>1144</v>
      </c>
      <c r="AL291" s="3151"/>
      <c r="AM291" s="1082" t="s">
        <v>1144</v>
      </c>
      <c r="AN291" s="3151"/>
      <c r="AO291" s="3151"/>
      <c r="AP291" s="3151"/>
      <c r="AQ291" s="3151"/>
      <c r="AR291" s="3151"/>
      <c r="AS291" s="3151"/>
      <c r="AT291" s="3151"/>
      <c r="AU291" s="1082" t="s">
        <v>1144</v>
      </c>
      <c r="AV291" s="1082" t="s">
        <v>1144</v>
      </c>
      <c r="AW291" s="1089"/>
      <c r="AX291" s="1072" t="s">
        <v>1127</v>
      </c>
      <c r="AY291" s="1072" t="s">
        <v>1136</v>
      </c>
      <c r="AZ291" s="3077"/>
      <c r="BA291" s="1072" t="s">
        <v>1136</v>
      </c>
      <c r="BB291" s="3077"/>
      <c r="BC291" s="3077"/>
      <c r="BD291" s="3077"/>
      <c r="BE291" s="3077"/>
      <c r="BF291" s="3077"/>
      <c r="BG291" s="1072" t="s">
        <v>1134</v>
      </c>
      <c r="BH291" s="3077"/>
      <c r="BI291" s="3077"/>
      <c r="BJ291" s="3077"/>
      <c r="BK291" s="3077"/>
      <c r="BL291" s="3077"/>
      <c r="BM291" s="1071"/>
      <c r="BN291" s="1092"/>
      <c r="BO291" s="1091"/>
      <c r="BP291" s="1091"/>
      <c r="BQ291" s="1092"/>
      <c r="BR291" s="1091"/>
      <c r="BS291" s="1091"/>
      <c r="BT291" s="1092"/>
      <c r="BU291" s="1091"/>
      <c r="BV291" s="1092"/>
      <c r="BW291" s="1091"/>
      <c r="BX291" s="1092"/>
      <c r="BY291" s="1091"/>
      <c r="BZ291" s="1070"/>
      <c r="CB291" s="1069"/>
      <c r="CG291" s="1069"/>
      <c r="CJ291" s="3071"/>
    </row>
    <row r="292" spans="1:88" ht="14.25" customHeight="1">
      <c r="A292" s="3102">
        <v>48</v>
      </c>
      <c r="B292" s="3105" t="s">
        <v>51</v>
      </c>
      <c r="C292" s="3069" t="s">
        <v>299</v>
      </c>
      <c r="D292" s="3120" t="s">
        <v>298</v>
      </c>
      <c r="E292" s="3120" t="s">
        <v>297</v>
      </c>
      <c r="F292" s="3102" t="s">
        <v>1150</v>
      </c>
      <c r="G292" s="3105" t="s">
        <v>294</v>
      </c>
      <c r="H292" s="3102">
        <v>2</v>
      </c>
      <c r="I292" s="3105">
        <v>11</v>
      </c>
      <c r="J292" s="3069" t="s">
        <v>640</v>
      </c>
      <c r="K292" s="1075" t="s">
        <v>74</v>
      </c>
      <c r="L292" s="1077" t="s">
        <v>1129</v>
      </c>
      <c r="M292" s="3081" t="s">
        <v>1172</v>
      </c>
      <c r="N292" s="3081" t="s">
        <v>1172</v>
      </c>
      <c r="O292" s="3081" t="s">
        <v>1172</v>
      </c>
      <c r="P292" s="3081" t="s">
        <v>1172</v>
      </c>
      <c r="Q292" s="3081" t="s">
        <v>1172</v>
      </c>
      <c r="R292" s="3081" t="s">
        <v>1172</v>
      </c>
      <c r="S292" s="3081" t="s">
        <v>1172</v>
      </c>
      <c r="T292" s="3081" t="s">
        <v>1172</v>
      </c>
      <c r="U292" s="1081" t="s">
        <v>1172</v>
      </c>
      <c r="V292" s="3081" t="s">
        <v>1172</v>
      </c>
      <c r="W292" s="3081" t="s">
        <v>1172</v>
      </c>
      <c r="X292" s="3081" t="s">
        <v>1172</v>
      </c>
      <c r="Y292" s="3081" t="s">
        <v>1172</v>
      </c>
      <c r="Z292" s="3081" t="s">
        <v>1172</v>
      </c>
      <c r="AA292" s="3081" t="s">
        <v>1172</v>
      </c>
      <c r="AB292" s="3081"/>
      <c r="AC292" s="1081"/>
      <c r="AD292" s="3141" t="s">
        <v>1128</v>
      </c>
      <c r="AE292" s="1075" t="s">
        <v>1128</v>
      </c>
      <c r="AF292" s="3078"/>
      <c r="AG292" s="3078"/>
      <c r="AH292" s="3078"/>
      <c r="AI292" s="3078"/>
      <c r="AJ292" s="3078"/>
      <c r="AK292" s="1073"/>
      <c r="AL292" s="3078"/>
      <c r="AM292" s="1073"/>
      <c r="AN292" s="3078"/>
      <c r="AO292" s="3078"/>
      <c r="AP292" s="3078"/>
      <c r="AQ292" s="1073"/>
      <c r="AR292" s="3072" t="s">
        <v>1143</v>
      </c>
      <c r="AS292" s="3072" t="s">
        <v>1143</v>
      </c>
      <c r="AT292" s="3072" t="s">
        <v>1143</v>
      </c>
      <c r="AU292" s="1086" t="s">
        <v>1143</v>
      </c>
      <c r="AV292" s="1086" t="s">
        <v>1143</v>
      </c>
      <c r="AW292" s="3072" t="s">
        <v>1143</v>
      </c>
      <c r="AX292" s="3072" t="s">
        <v>1143</v>
      </c>
      <c r="AY292" s="1086" t="s">
        <v>1143</v>
      </c>
      <c r="AZ292" s="3075" t="s">
        <v>1141</v>
      </c>
      <c r="BA292" s="1072" t="s">
        <v>1141</v>
      </c>
      <c r="BB292" s="3075" t="s">
        <v>1141</v>
      </c>
      <c r="BC292" s="3075" t="s">
        <v>1141</v>
      </c>
      <c r="BD292" s="3075" t="s">
        <v>1134</v>
      </c>
      <c r="BE292" s="3075" t="s">
        <v>1134</v>
      </c>
      <c r="BF292" s="3075" t="s">
        <v>1134</v>
      </c>
      <c r="BG292" s="3075" t="s">
        <v>1134</v>
      </c>
      <c r="BH292" s="3075" t="s">
        <v>1134</v>
      </c>
      <c r="BI292" s="3075" t="s">
        <v>1134</v>
      </c>
      <c r="BJ292" s="3075" t="s">
        <v>1134</v>
      </c>
      <c r="BK292" s="3075" t="s">
        <v>1134</v>
      </c>
      <c r="BL292" s="3075" t="s">
        <v>1134</v>
      </c>
      <c r="BM292" s="1071" t="s">
        <v>1156</v>
      </c>
      <c r="BN292" s="1092" t="s">
        <v>627</v>
      </c>
      <c r="BO292" s="1068">
        <v>45170</v>
      </c>
      <c r="BP292" s="1093">
        <v>45285</v>
      </c>
      <c r="BQ292" s="1092" t="s">
        <v>618</v>
      </c>
      <c r="BR292" s="1068">
        <v>45286</v>
      </c>
      <c r="BS292" s="1093">
        <v>45289</v>
      </c>
      <c r="BT292" s="1092"/>
      <c r="BU292" s="1091"/>
      <c r="BV292" s="1092"/>
      <c r="BW292" s="1091"/>
      <c r="BX292" s="1092"/>
      <c r="BY292" s="1091"/>
      <c r="BZ292" s="1092" t="s">
        <v>309</v>
      </c>
      <c r="CA292" s="1091" t="s">
        <v>1184</v>
      </c>
      <c r="CB292" s="1069"/>
      <c r="CG292" s="1069"/>
      <c r="CJ292" s="3069" t="s">
        <v>629</v>
      </c>
    </row>
    <row r="293" spans="1:88" ht="14.25" customHeight="1">
      <c r="A293" s="3103"/>
      <c r="B293" s="3106"/>
      <c r="C293" s="3070"/>
      <c r="D293" s="3121"/>
      <c r="E293" s="3121"/>
      <c r="F293" s="3103"/>
      <c r="G293" s="3106"/>
      <c r="H293" s="3103"/>
      <c r="I293" s="3106"/>
      <c r="J293" s="3070"/>
      <c r="K293" s="1075" t="s">
        <v>75</v>
      </c>
      <c r="L293" s="1077" t="s">
        <v>1129</v>
      </c>
      <c r="M293" s="3082"/>
      <c r="N293" s="3082"/>
      <c r="O293" s="3082"/>
      <c r="P293" s="3082"/>
      <c r="Q293" s="3082"/>
      <c r="R293" s="3082"/>
      <c r="S293" s="3082"/>
      <c r="T293" s="3082"/>
      <c r="U293" s="1081" t="s">
        <v>1172</v>
      </c>
      <c r="V293" s="3082"/>
      <c r="W293" s="3082"/>
      <c r="X293" s="3082"/>
      <c r="Y293" s="3082"/>
      <c r="Z293" s="3082"/>
      <c r="AA293" s="3082"/>
      <c r="AB293" s="3082"/>
      <c r="AC293" s="1074" t="s">
        <v>1127</v>
      </c>
      <c r="AD293" s="3142"/>
      <c r="AE293" s="1073"/>
      <c r="AF293" s="3079"/>
      <c r="AG293" s="3079"/>
      <c r="AH293" s="3079"/>
      <c r="AI293" s="3079"/>
      <c r="AJ293" s="3079"/>
      <c r="AK293" s="1073"/>
      <c r="AL293" s="3079"/>
      <c r="AM293" s="1073"/>
      <c r="AN293" s="3079"/>
      <c r="AO293" s="3079"/>
      <c r="AP293" s="3079"/>
      <c r="AQ293" s="1073"/>
      <c r="AR293" s="3073"/>
      <c r="AS293" s="3073"/>
      <c r="AT293" s="3073"/>
      <c r="AU293" s="1086" t="s">
        <v>1143</v>
      </c>
      <c r="AV293" s="1086" t="s">
        <v>1143</v>
      </c>
      <c r="AW293" s="3073"/>
      <c r="AX293" s="3073"/>
      <c r="AY293" s="1072" t="s">
        <v>1134</v>
      </c>
      <c r="AZ293" s="3076"/>
      <c r="BA293" s="1072" t="s">
        <v>1141</v>
      </c>
      <c r="BB293" s="3076"/>
      <c r="BC293" s="3076"/>
      <c r="BD293" s="3076"/>
      <c r="BE293" s="3076"/>
      <c r="BF293" s="3076"/>
      <c r="BG293" s="3076"/>
      <c r="BH293" s="3076"/>
      <c r="BI293" s="3076"/>
      <c r="BJ293" s="3076"/>
      <c r="BK293" s="3076"/>
      <c r="BL293" s="3076"/>
      <c r="BM293" s="1071" t="s">
        <v>1153</v>
      </c>
      <c r="BN293" s="1092" t="s">
        <v>624</v>
      </c>
      <c r="BO293" s="1068">
        <v>45300</v>
      </c>
      <c r="BP293" s="1093">
        <v>45384</v>
      </c>
      <c r="BQ293" s="1092" t="s">
        <v>618</v>
      </c>
      <c r="BR293" s="1093">
        <v>45385</v>
      </c>
      <c r="BS293" s="1093">
        <v>45389</v>
      </c>
      <c r="BT293" s="1092"/>
      <c r="BU293" s="1091"/>
      <c r="BV293" s="1092"/>
      <c r="BW293" s="1091"/>
      <c r="BX293" s="1092"/>
      <c r="BY293" s="1091"/>
      <c r="BZ293" s="1070"/>
      <c r="CB293" s="1069" t="s">
        <v>1191</v>
      </c>
      <c r="CC293" s="1067" t="s">
        <v>1190</v>
      </c>
      <c r="CG293" s="1069" t="s">
        <v>608</v>
      </c>
      <c r="CH293" s="1303">
        <v>45444</v>
      </c>
      <c r="CI293" s="1303">
        <v>45473</v>
      </c>
      <c r="CJ293" s="3070"/>
    </row>
    <row r="294" spans="1:88" ht="14.25" customHeight="1">
      <c r="A294" s="3103"/>
      <c r="B294" s="3106"/>
      <c r="C294" s="3070"/>
      <c r="D294" s="3121"/>
      <c r="E294" s="3121"/>
      <c r="F294" s="3103"/>
      <c r="G294" s="3106"/>
      <c r="H294" s="3103"/>
      <c r="I294" s="3106"/>
      <c r="J294" s="3070"/>
      <c r="K294" s="1075" t="s">
        <v>76</v>
      </c>
      <c r="L294" s="1077" t="s">
        <v>1129</v>
      </c>
      <c r="M294" s="3082"/>
      <c r="N294" s="3082"/>
      <c r="O294" s="3082"/>
      <c r="P294" s="3082"/>
      <c r="Q294" s="3082"/>
      <c r="R294" s="3082"/>
      <c r="S294" s="3082"/>
      <c r="T294" s="3082"/>
      <c r="U294" s="1081" t="s">
        <v>1172</v>
      </c>
      <c r="V294" s="3082"/>
      <c r="W294" s="3082"/>
      <c r="X294" s="3082"/>
      <c r="Y294" s="3082"/>
      <c r="Z294" s="3082"/>
      <c r="AA294" s="3082"/>
      <c r="AB294" s="3082"/>
      <c r="AC294" s="1074" t="s">
        <v>1127</v>
      </c>
      <c r="AD294" s="3142"/>
      <c r="AE294" s="1073"/>
      <c r="AF294" s="3079"/>
      <c r="AG294" s="3079"/>
      <c r="AH294" s="3079"/>
      <c r="AI294" s="3079"/>
      <c r="AJ294" s="3079"/>
      <c r="AK294" s="1073"/>
      <c r="AL294" s="3079"/>
      <c r="AM294" s="1073"/>
      <c r="AN294" s="3079"/>
      <c r="AO294" s="3079"/>
      <c r="AP294" s="3079"/>
      <c r="AQ294" s="1072" t="s">
        <v>1127</v>
      </c>
      <c r="AR294" s="3073"/>
      <c r="AS294" s="3073"/>
      <c r="AT294" s="3073"/>
      <c r="AU294" s="1075" t="s">
        <v>1128</v>
      </c>
      <c r="AV294" s="1086" t="s">
        <v>1143</v>
      </c>
      <c r="AW294" s="3073"/>
      <c r="AX294" s="3073"/>
      <c r="AY294" s="1072" t="s">
        <v>1134</v>
      </c>
      <c r="AZ294" s="3076"/>
      <c r="BA294" s="1075" t="s">
        <v>1128</v>
      </c>
      <c r="BB294" s="3076"/>
      <c r="BC294" s="3076"/>
      <c r="BD294" s="3076"/>
      <c r="BE294" s="3076"/>
      <c r="BF294" s="3076"/>
      <c r="BG294" s="3076"/>
      <c r="BH294" s="3076"/>
      <c r="BI294" s="3076"/>
      <c r="BJ294" s="3076"/>
      <c r="BK294" s="3076"/>
      <c r="BL294" s="3076"/>
      <c r="BM294" s="1071"/>
      <c r="BN294" s="1092"/>
      <c r="BO294" s="1091"/>
      <c r="BP294" s="1091"/>
      <c r="BQ294" s="1092"/>
      <c r="BR294" s="1091"/>
      <c r="BS294" s="1091"/>
      <c r="BT294" s="1092"/>
      <c r="BU294" s="1091"/>
      <c r="BV294" s="1092"/>
      <c r="BW294" s="1091"/>
      <c r="BX294" s="1092"/>
      <c r="BY294" s="1091"/>
      <c r="BZ294" s="1070"/>
      <c r="CB294" s="1069"/>
      <c r="CG294" s="1069"/>
      <c r="CJ294" s="3070"/>
    </row>
    <row r="295" spans="1:88" ht="14.25" customHeight="1">
      <c r="A295" s="3103"/>
      <c r="B295" s="3106"/>
      <c r="C295" s="3070"/>
      <c r="D295" s="3121"/>
      <c r="E295" s="3121"/>
      <c r="F295" s="3103"/>
      <c r="G295" s="3106"/>
      <c r="H295" s="3103"/>
      <c r="I295" s="3106"/>
      <c r="J295" s="3070"/>
      <c r="K295" s="1075" t="s">
        <v>77</v>
      </c>
      <c r="L295" s="1077" t="s">
        <v>1129</v>
      </c>
      <c r="M295" s="3082"/>
      <c r="N295" s="3082"/>
      <c r="O295" s="3082"/>
      <c r="P295" s="3082"/>
      <c r="Q295" s="3082"/>
      <c r="R295" s="3082"/>
      <c r="S295" s="3082"/>
      <c r="T295" s="3082"/>
      <c r="U295" s="1081" t="s">
        <v>1172</v>
      </c>
      <c r="V295" s="3082"/>
      <c r="W295" s="3082"/>
      <c r="X295" s="3082"/>
      <c r="Y295" s="3082"/>
      <c r="Z295" s="3082"/>
      <c r="AA295" s="3082"/>
      <c r="AB295" s="3082"/>
      <c r="AC295" s="1074" t="s">
        <v>1127</v>
      </c>
      <c r="AD295" s="3142"/>
      <c r="AE295" s="1073"/>
      <c r="AF295" s="3079"/>
      <c r="AG295" s="3079"/>
      <c r="AH295" s="3079"/>
      <c r="AI295" s="3079"/>
      <c r="AJ295" s="3079"/>
      <c r="AK295" s="1073"/>
      <c r="AL295" s="3079"/>
      <c r="AM295" s="1073"/>
      <c r="AN295" s="3079"/>
      <c r="AO295" s="3079"/>
      <c r="AP295" s="3079"/>
      <c r="AQ295" s="1072" t="s">
        <v>1127</v>
      </c>
      <c r="AR295" s="3073"/>
      <c r="AS295" s="3073"/>
      <c r="AT295" s="3073"/>
      <c r="AU295" s="1086" t="s">
        <v>1143</v>
      </c>
      <c r="AV295" s="1075" t="s">
        <v>1128</v>
      </c>
      <c r="AW295" s="3073"/>
      <c r="AX295" s="3073"/>
      <c r="AY295" s="1072" t="s">
        <v>1134</v>
      </c>
      <c r="AZ295" s="3076"/>
      <c r="BA295" s="1072" t="s">
        <v>1141</v>
      </c>
      <c r="BB295" s="3076"/>
      <c r="BC295" s="3076"/>
      <c r="BD295" s="3076"/>
      <c r="BE295" s="3076"/>
      <c r="BF295" s="3076"/>
      <c r="BG295" s="3076"/>
      <c r="BH295" s="3076"/>
      <c r="BI295" s="3076"/>
      <c r="BJ295" s="3076"/>
      <c r="BK295" s="3076"/>
      <c r="BL295" s="3076"/>
      <c r="BM295" s="1071"/>
      <c r="BN295" s="1092"/>
      <c r="BO295" s="1091"/>
      <c r="BP295" s="1091"/>
      <c r="BQ295" s="1092"/>
      <c r="BR295" s="1091"/>
      <c r="BS295" s="1091"/>
      <c r="BT295" s="1092"/>
      <c r="BU295" s="1091"/>
      <c r="BV295" s="1092"/>
      <c r="BW295" s="1091"/>
      <c r="BX295" s="1092"/>
      <c r="BY295" s="1091"/>
      <c r="BZ295" s="1070"/>
      <c r="CB295" s="1069"/>
      <c r="CG295" s="1069"/>
      <c r="CJ295" s="3070"/>
    </row>
    <row r="296" spans="1:88" ht="14.25" customHeight="1">
      <c r="A296" s="3103"/>
      <c r="B296" s="3106"/>
      <c r="C296" s="3070"/>
      <c r="D296" s="3121"/>
      <c r="E296" s="3121"/>
      <c r="F296" s="3103"/>
      <c r="G296" s="3106"/>
      <c r="H296" s="3103"/>
      <c r="I296" s="3106"/>
      <c r="J296" s="3070"/>
      <c r="K296" s="1075" t="s">
        <v>78</v>
      </c>
      <c r="L296" s="1081" t="s">
        <v>1172</v>
      </c>
      <c r="M296" s="3082"/>
      <c r="N296" s="3082"/>
      <c r="O296" s="3082"/>
      <c r="P296" s="3082"/>
      <c r="Q296" s="3082"/>
      <c r="R296" s="3082"/>
      <c r="S296" s="3082"/>
      <c r="T296" s="3082"/>
      <c r="U296" s="1081" t="s">
        <v>1172</v>
      </c>
      <c r="V296" s="3082"/>
      <c r="W296" s="3082"/>
      <c r="X296" s="3082"/>
      <c r="Y296" s="3082"/>
      <c r="Z296" s="3082"/>
      <c r="AA296" s="3082"/>
      <c r="AB296" s="3082"/>
      <c r="AC296" s="1074" t="s">
        <v>1127</v>
      </c>
      <c r="AD296" s="3142"/>
      <c r="AE296" s="1073"/>
      <c r="AF296" s="3079"/>
      <c r="AG296" s="3079"/>
      <c r="AH296" s="3079"/>
      <c r="AI296" s="3079"/>
      <c r="AJ296" s="3079"/>
      <c r="AK296" s="1075" t="s">
        <v>1128</v>
      </c>
      <c r="AL296" s="3079"/>
      <c r="AM296" s="1075" t="s">
        <v>1128</v>
      </c>
      <c r="AN296" s="3079"/>
      <c r="AO296" s="3079"/>
      <c r="AP296" s="3079"/>
      <c r="AQ296" s="1072" t="s">
        <v>1127</v>
      </c>
      <c r="AR296" s="3073"/>
      <c r="AS296" s="3073"/>
      <c r="AT296" s="3073"/>
      <c r="AU296" s="1086" t="s">
        <v>1143</v>
      </c>
      <c r="AV296" s="1086" t="s">
        <v>1143</v>
      </c>
      <c r="AW296" s="3073"/>
      <c r="AX296" s="3073"/>
      <c r="AY296" s="1072" t="s">
        <v>1134</v>
      </c>
      <c r="AZ296" s="3076"/>
      <c r="BA296" s="1072" t="s">
        <v>1141</v>
      </c>
      <c r="BB296" s="3076"/>
      <c r="BC296" s="3076"/>
      <c r="BD296" s="3076"/>
      <c r="BE296" s="3076"/>
      <c r="BF296" s="3076"/>
      <c r="BG296" s="3076"/>
      <c r="BH296" s="3076"/>
      <c r="BI296" s="3076"/>
      <c r="BJ296" s="3076"/>
      <c r="BK296" s="3076"/>
      <c r="BL296" s="3076"/>
      <c r="BM296" s="1071"/>
      <c r="BN296" s="1092"/>
      <c r="BO296" s="1091"/>
      <c r="BP296" s="1091"/>
      <c r="BQ296" s="1092"/>
      <c r="BR296" s="1091"/>
      <c r="BS296" s="1091"/>
      <c r="BT296" s="1092"/>
      <c r="BU296" s="1091"/>
      <c r="BV296" s="1092"/>
      <c r="BW296" s="1091"/>
      <c r="BX296" s="1092"/>
      <c r="BY296" s="1091"/>
      <c r="BZ296" s="1070"/>
      <c r="CB296" s="1069"/>
      <c r="CG296" s="1069"/>
      <c r="CJ296" s="3070"/>
    </row>
    <row r="297" spans="1:88" ht="14.25" customHeight="1">
      <c r="A297" s="3104"/>
      <c r="B297" s="3107"/>
      <c r="C297" s="3071"/>
      <c r="D297" s="3122"/>
      <c r="E297" s="3122"/>
      <c r="F297" s="3104"/>
      <c r="G297" s="3107"/>
      <c r="H297" s="3104"/>
      <c r="I297" s="3107"/>
      <c r="J297" s="3071"/>
      <c r="K297" s="1075" t="s">
        <v>79</v>
      </c>
      <c r="L297" s="1081" t="s">
        <v>1172</v>
      </c>
      <c r="M297" s="3083"/>
      <c r="N297" s="3083"/>
      <c r="O297" s="3083"/>
      <c r="P297" s="3083"/>
      <c r="Q297" s="3083"/>
      <c r="R297" s="3083"/>
      <c r="S297" s="3083"/>
      <c r="T297" s="3083"/>
      <c r="U297" s="1075" t="s">
        <v>1128</v>
      </c>
      <c r="V297" s="3083"/>
      <c r="W297" s="3083"/>
      <c r="X297" s="3083"/>
      <c r="Y297" s="3083"/>
      <c r="Z297" s="3083"/>
      <c r="AA297" s="3083"/>
      <c r="AB297" s="3083"/>
      <c r="AC297" s="1074" t="s">
        <v>1134</v>
      </c>
      <c r="AD297" s="3143"/>
      <c r="AE297" s="1073"/>
      <c r="AF297" s="3080"/>
      <c r="AG297" s="3080"/>
      <c r="AH297" s="3080"/>
      <c r="AI297" s="3080"/>
      <c r="AJ297" s="3080"/>
      <c r="AK297" s="1073"/>
      <c r="AL297" s="3080"/>
      <c r="AM297" s="1073"/>
      <c r="AN297" s="3080"/>
      <c r="AO297" s="3080"/>
      <c r="AP297" s="3080"/>
      <c r="AQ297" s="1072" t="s">
        <v>1127</v>
      </c>
      <c r="AR297" s="3074"/>
      <c r="AS297" s="3074"/>
      <c r="AT297" s="3074"/>
      <c r="AU297" s="1086" t="s">
        <v>1143</v>
      </c>
      <c r="AV297" s="1086" t="s">
        <v>1143</v>
      </c>
      <c r="AW297" s="3074"/>
      <c r="AX297" s="3074"/>
      <c r="AY297" s="1072" t="s">
        <v>1141</v>
      </c>
      <c r="AZ297" s="3077"/>
      <c r="BA297" s="1072" t="s">
        <v>1141</v>
      </c>
      <c r="BB297" s="3077"/>
      <c r="BC297" s="3077"/>
      <c r="BD297" s="3077"/>
      <c r="BE297" s="3077"/>
      <c r="BF297" s="3077"/>
      <c r="BG297" s="3077"/>
      <c r="BH297" s="3077"/>
      <c r="BI297" s="3077"/>
      <c r="BJ297" s="3077"/>
      <c r="BK297" s="3077"/>
      <c r="BL297" s="3077"/>
      <c r="BM297" s="1071"/>
      <c r="BN297" s="1070"/>
      <c r="BQ297" s="1070"/>
      <c r="BT297" s="1070"/>
      <c r="BV297" s="1070"/>
      <c r="BX297" s="1070"/>
      <c r="BZ297" s="1070"/>
      <c r="CB297" s="1069"/>
      <c r="CG297" s="1069"/>
      <c r="CJ297" s="3071"/>
    </row>
    <row r="298" spans="1:88" ht="14.25" customHeight="1">
      <c r="A298" s="3102">
        <v>49</v>
      </c>
      <c r="B298" s="3105" t="s">
        <v>51</v>
      </c>
      <c r="C298" s="3069" t="s">
        <v>299</v>
      </c>
      <c r="D298" s="3120" t="s">
        <v>298</v>
      </c>
      <c r="E298" s="3120" t="s">
        <v>1189</v>
      </c>
      <c r="F298" s="3102" t="s">
        <v>1150</v>
      </c>
      <c r="G298" s="3105" t="s">
        <v>294</v>
      </c>
      <c r="H298" s="3102">
        <v>1</v>
      </c>
      <c r="I298" s="3105">
        <v>10</v>
      </c>
      <c r="J298" s="3069" t="s">
        <v>1368</v>
      </c>
      <c r="K298" s="1075" t="s">
        <v>74</v>
      </c>
      <c r="L298" s="1077" t="s">
        <v>1129</v>
      </c>
      <c r="M298" s="3081"/>
      <c r="N298" s="3081"/>
      <c r="O298" s="3081"/>
      <c r="P298" s="3081"/>
      <c r="Q298" s="3081" t="s">
        <v>1177</v>
      </c>
      <c r="R298" s="3081" t="s">
        <v>1177</v>
      </c>
      <c r="S298" s="3081" t="s">
        <v>1177</v>
      </c>
      <c r="T298" s="3081" t="s">
        <v>1177</v>
      </c>
      <c r="U298" s="1081" t="s">
        <v>1177</v>
      </c>
      <c r="V298" s="3081" t="s">
        <v>1177</v>
      </c>
      <c r="W298" s="3081" t="s">
        <v>1177</v>
      </c>
      <c r="X298" s="3081" t="s">
        <v>1177</v>
      </c>
      <c r="Y298" s="3081" t="s">
        <v>1177</v>
      </c>
      <c r="Z298" s="3081" t="s">
        <v>1177</v>
      </c>
      <c r="AA298" s="1084" t="s">
        <v>1177</v>
      </c>
      <c r="AB298" s="1081"/>
      <c r="AC298" s="1074" t="s">
        <v>1127</v>
      </c>
      <c r="AD298" s="3141" t="s">
        <v>1128</v>
      </c>
      <c r="AE298" s="1075" t="s">
        <v>1128</v>
      </c>
      <c r="AF298" s="1074" t="s">
        <v>1134</v>
      </c>
      <c r="AG298" s="3075" t="s">
        <v>1177</v>
      </c>
      <c r="AH298" s="1072" t="s">
        <v>1177</v>
      </c>
      <c r="AI298" s="3149" t="s">
        <v>1144</v>
      </c>
      <c r="AJ298" s="3149" t="s">
        <v>1144</v>
      </c>
      <c r="AK298" s="1082" t="s">
        <v>1144</v>
      </c>
      <c r="AL298" s="3149" t="s">
        <v>1144</v>
      </c>
      <c r="AM298" s="1082" t="s">
        <v>1144</v>
      </c>
      <c r="AN298" s="3149" t="s">
        <v>1144</v>
      </c>
      <c r="AO298" s="3149" t="s">
        <v>1144</v>
      </c>
      <c r="AP298" s="3149" t="s">
        <v>1144</v>
      </c>
      <c r="AQ298" s="3149" t="s">
        <v>1144</v>
      </c>
      <c r="AR298" s="3149" t="s">
        <v>1144</v>
      </c>
      <c r="AS298" s="3149" t="s">
        <v>1144</v>
      </c>
      <c r="AT298" s="3149" t="s">
        <v>1144</v>
      </c>
      <c r="AU298" s="1082" t="s">
        <v>1144</v>
      </c>
      <c r="AV298" s="1082" t="s">
        <v>1144</v>
      </c>
      <c r="AW298" s="1090" t="s">
        <v>1144</v>
      </c>
      <c r="AX298" s="1082"/>
      <c r="AY298" s="1072" t="s">
        <v>1127</v>
      </c>
      <c r="AZ298" s="3075" t="s">
        <v>1136</v>
      </c>
      <c r="BA298" s="1072" t="s">
        <v>1136</v>
      </c>
      <c r="BB298" s="3075" t="s">
        <v>1136</v>
      </c>
      <c r="BC298" s="3075" t="s">
        <v>1136</v>
      </c>
      <c r="BD298" s="3075" t="s">
        <v>1136</v>
      </c>
      <c r="BE298" s="3075" t="s">
        <v>1136</v>
      </c>
      <c r="BF298" s="3075" t="s">
        <v>1136</v>
      </c>
      <c r="BG298" s="1072" t="s">
        <v>1136</v>
      </c>
      <c r="BH298" s="3075" t="s">
        <v>1134</v>
      </c>
      <c r="BI298" s="3075" t="s">
        <v>1134</v>
      </c>
      <c r="BJ298" s="3075" t="s">
        <v>1134</v>
      </c>
      <c r="BK298" s="3075" t="s">
        <v>1134</v>
      </c>
      <c r="BL298" s="3075" t="s">
        <v>1134</v>
      </c>
      <c r="BM298" s="1071" t="s">
        <v>1170</v>
      </c>
      <c r="BN298" s="1092" t="s">
        <v>309</v>
      </c>
      <c r="BO298" s="1068">
        <v>45170</v>
      </c>
      <c r="BP298" s="1093">
        <v>45646</v>
      </c>
      <c r="BQ298" s="1092" t="s">
        <v>618</v>
      </c>
      <c r="BR298" s="1093">
        <v>45281</v>
      </c>
      <c r="BS298" s="1093">
        <v>45285</v>
      </c>
      <c r="BT298" s="1092" t="s">
        <v>622</v>
      </c>
      <c r="BU298" s="1091" t="s">
        <v>1188</v>
      </c>
      <c r="BV298" s="1092"/>
      <c r="BW298" s="1091"/>
      <c r="BX298" s="1092"/>
      <c r="BY298" s="1091"/>
      <c r="BZ298" s="1092"/>
      <c r="CA298" s="1091"/>
      <c r="CB298" s="1069"/>
      <c r="CG298" s="1069"/>
      <c r="CJ298" s="3069" t="s">
        <v>656</v>
      </c>
    </row>
    <row r="299" spans="1:88" ht="14.25" customHeight="1">
      <c r="A299" s="3103"/>
      <c r="B299" s="3106"/>
      <c r="C299" s="3070"/>
      <c r="D299" s="3121"/>
      <c r="E299" s="3121"/>
      <c r="F299" s="3103"/>
      <c r="G299" s="3106"/>
      <c r="H299" s="3103"/>
      <c r="I299" s="3106"/>
      <c r="J299" s="3070"/>
      <c r="K299" s="1075" t="s">
        <v>75</v>
      </c>
      <c r="L299" s="1077" t="s">
        <v>1129</v>
      </c>
      <c r="M299" s="3082"/>
      <c r="N299" s="3082"/>
      <c r="O299" s="3082"/>
      <c r="P299" s="3082"/>
      <c r="Q299" s="3082"/>
      <c r="R299" s="3082"/>
      <c r="S299" s="3082"/>
      <c r="T299" s="3082"/>
      <c r="U299" s="1081" t="s">
        <v>1177</v>
      </c>
      <c r="V299" s="3082"/>
      <c r="W299" s="3082"/>
      <c r="X299" s="3082"/>
      <c r="Y299" s="3082"/>
      <c r="Z299" s="3082"/>
      <c r="AA299" s="1084" t="s">
        <v>1177</v>
      </c>
      <c r="AB299" s="1081"/>
      <c r="AC299" s="1074" t="s">
        <v>1134</v>
      </c>
      <c r="AD299" s="3142"/>
      <c r="AE299" s="1074" t="s">
        <v>1134</v>
      </c>
      <c r="AF299" s="1074" t="s">
        <v>1134</v>
      </c>
      <c r="AG299" s="3076"/>
      <c r="AH299" s="1072" t="s">
        <v>1177</v>
      </c>
      <c r="AI299" s="3150"/>
      <c r="AJ299" s="3150"/>
      <c r="AK299" s="1082" t="s">
        <v>1144</v>
      </c>
      <c r="AL299" s="3150"/>
      <c r="AM299" s="1082" t="s">
        <v>1144</v>
      </c>
      <c r="AN299" s="3150"/>
      <c r="AO299" s="3150"/>
      <c r="AP299" s="3150"/>
      <c r="AQ299" s="3150"/>
      <c r="AR299" s="3150"/>
      <c r="AS299" s="3150"/>
      <c r="AT299" s="3150"/>
      <c r="AU299" s="1082" t="s">
        <v>1144</v>
      </c>
      <c r="AV299" s="1082" t="s">
        <v>1144</v>
      </c>
      <c r="AW299" s="1090" t="s">
        <v>1144</v>
      </c>
      <c r="AX299" s="1082"/>
      <c r="AY299" s="1072" t="s">
        <v>1127</v>
      </c>
      <c r="AZ299" s="3076"/>
      <c r="BA299" s="1072" t="s">
        <v>1136</v>
      </c>
      <c r="BB299" s="3076"/>
      <c r="BC299" s="3076"/>
      <c r="BD299" s="3076"/>
      <c r="BE299" s="3076"/>
      <c r="BF299" s="3076"/>
      <c r="BG299" s="1072" t="s">
        <v>1136</v>
      </c>
      <c r="BH299" s="3076"/>
      <c r="BI299" s="3076"/>
      <c r="BJ299" s="3076"/>
      <c r="BK299" s="3076"/>
      <c r="BL299" s="3076"/>
      <c r="BM299" s="1071" t="s">
        <v>1168</v>
      </c>
      <c r="BN299" s="1092" t="s">
        <v>636</v>
      </c>
      <c r="BO299" s="1068">
        <v>45323</v>
      </c>
      <c r="BP299" s="1093">
        <v>45435</v>
      </c>
      <c r="BQ299" s="1092" t="s">
        <v>623</v>
      </c>
      <c r="BR299" s="1093">
        <v>45436</v>
      </c>
      <c r="BS299" s="1093">
        <v>45442</v>
      </c>
      <c r="BT299" s="1092" t="s">
        <v>609</v>
      </c>
      <c r="BU299" s="1091" t="s">
        <v>1187</v>
      </c>
      <c r="BV299" s="1095" t="s">
        <v>1163</v>
      </c>
      <c r="BW299" s="1094" t="s">
        <v>1186</v>
      </c>
      <c r="BX299" s="1092"/>
      <c r="BY299" s="1091"/>
      <c r="BZ299" s="1092" t="s">
        <v>653</v>
      </c>
      <c r="CA299" s="1091" t="s">
        <v>1185</v>
      </c>
      <c r="CB299" s="1069"/>
      <c r="CG299" s="1069"/>
      <c r="CJ299" s="3070"/>
    </row>
    <row r="300" spans="1:88" ht="14.25" customHeight="1">
      <c r="A300" s="3103"/>
      <c r="B300" s="3106"/>
      <c r="C300" s="3070"/>
      <c r="D300" s="3121"/>
      <c r="E300" s="3121"/>
      <c r="F300" s="3103"/>
      <c r="G300" s="3106"/>
      <c r="H300" s="3103"/>
      <c r="I300" s="3106"/>
      <c r="J300" s="3070"/>
      <c r="K300" s="1075" t="s">
        <v>76</v>
      </c>
      <c r="L300" s="1077" t="s">
        <v>1129</v>
      </c>
      <c r="M300" s="3082"/>
      <c r="N300" s="3082"/>
      <c r="O300" s="3082"/>
      <c r="P300" s="3082"/>
      <c r="Q300" s="3082"/>
      <c r="R300" s="3082"/>
      <c r="S300" s="3082"/>
      <c r="T300" s="3082"/>
      <c r="U300" s="1081" t="s">
        <v>1177</v>
      </c>
      <c r="V300" s="3082"/>
      <c r="W300" s="3082"/>
      <c r="X300" s="3082"/>
      <c r="Y300" s="3082"/>
      <c r="Z300" s="3082"/>
      <c r="AA300" s="1084" t="s">
        <v>1177</v>
      </c>
      <c r="AB300" s="1081"/>
      <c r="AC300" s="1074" t="s">
        <v>1134</v>
      </c>
      <c r="AD300" s="3142"/>
      <c r="AE300" s="1074" t="s">
        <v>1134</v>
      </c>
      <c r="AF300" s="1074" t="s">
        <v>1134</v>
      </c>
      <c r="AG300" s="3076"/>
      <c r="AH300" s="1072" t="s">
        <v>1177</v>
      </c>
      <c r="AI300" s="3150"/>
      <c r="AJ300" s="3150"/>
      <c r="AK300" s="1082" t="s">
        <v>1144</v>
      </c>
      <c r="AL300" s="3150"/>
      <c r="AM300" s="1082" t="s">
        <v>1144</v>
      </c>
      <c r="AN300" s="3150"/>
      <c r="AO300" s="3150"/>
      <c r="AP300" s="3150"/>
      <c r="AQ300" s="3150"/>
      <c r="AR300" s="3150"/>
      <c r="AS300" s="3150"/>
      <c r="AT300" s="3150"/>
      <c r="AU300" s="1075" t="s">
        <v>1128</v>
      </c>
      <c r="AV300" s="1082" t="s">
        <v>1144</v>
      </c>
      <c r="AW300" s="1090" t="s">
        <v>1144</v>
      </c>
      <c r="AX300" s="1082"/>
      <c r="AY300" s="1072" t="s">
        <v>1127</v>
      </c>
      <c r="AZ300" s="3076"/>
      <c r="BA300" s="1075" t="s">
        <v>1128</v>
      </c>
      <c r="BB300" s="3076"/>
      <c r="BC300" s="3076"/>
      <c r="BD300" s="3076"/>
      <c r="BE300" s="3076"/>
      <c r="BF300" s="3076"/>
      <c r="BG300" s="1072" t="s">
        <v>1136</v>
      </c>
      <c r="BH300" s="3076"/>
      <c r="BI300" s="3076"/>
      <c r="BJ300" s="3076"/>
      <c r="BK300" s="3076"/>
      <c r="BL300" s="3076"/>
      <c r="BM300" s="1071"/>
      <c r="BN300" s="1070"/>
      <c r="BQ300" s="1070"/>
      <c r="BT300" s="1070"/>
      <c r="BV300" s="1070"/>
      <c r="BX300" s="1070"/>
      <c r="BZ300" s="1070"/>
      <c r="CB300" s="1069"/>
      <c r="CG300" s="1069"/>
      <c r="CJ300" s="3070"/>
    </row>
    <row r="301" spans="1:88" ht="14.25" customHeight="1">
      <c r="A301" s="3103"/>
      <c r="B301" s="3106"/>
      <c r="C301" s="3070"/>
      <c r="D301" s="3121"/>
      <c r="E301" s="3121"/>
      <c r="F301" s="3103"/>
      <c r="G301" s="3106"/>
      <c r="H301" s="3103"/>
      <c r="I301" s="3106"/>
      <c r="J301" s="3070"/>
      <c r="K301" s="1075" t="s">
        <v>77</v>
      </c>
      <c r="L301" s="1077" t="s">
        <v>1129</v>
      </c>
      <c r="M301" s="3082"/>
      <c r="N301" s="3082"/>
      <c r="O301" s="3082"/>
      <c r="P301" s="3082"/>
      <c r="Q301" s="3082"/>
      <c r="R301" s="3082"/>
      <c r="S301" s="3082"/>
      <c r="T301" s="3082"/>
      <c r="U301" s="1081" t="s">
        <v>1177</v>
      </c>
      <c r="V301" s="3082"/>
      <c r="W301" s="3082"/>
      <c r="X301" s="3082"/>
      <c r="Y301" s="3082"/>
      <c r="Z301" s="3082"/>
      <c r="AA301" s="1083"/>
      <c r="AB301" s="1074" t="s">
        <v>1127</v>
      </c>
      <c r="AC301" s="1074" t="s">
        <v>1134</v>
      </c>
      <c r="AD301" s="3142"/>
      <c r="AE301" s="1074" t="s">
        <v>1134</v>
      </c>
      <c r="AF301" s="1072" t="s">
        <v>1177</v>
      </c>
      <c r="AG301" s="3076"/>
      <c r="AH301" s="1082" t="s">
        <v>1144</v>
      </c>
      <c r="AI301" s="3150"/>
      <c r="AJ301" s="3150"/>
      <c r="AK301" s="1082" t="s">
        <v>1144</v>
      </c>
      <c r="AL301" s="3150"/>
      <c r="AM301" s="1082" t="s">
        <v>1144</v>
      </c>
      <c r="AN301" s="3150"/>
      <c r="AO301" s="3150"/>
      <c r="AP301" s="3150"/>
      <c r="AQ301" s="3150"/>
      <c r="AR301" s="3150"/>
      <c r="AS301" s="3150"/>
      <c r="AT301" s="3150"/>
      <c r="AU301" s="1082" t="s">
        <v>1144</v>
      </c>
      <c r="AV301" s="1075" t="s">
        <v>1128</v>
      </c>
      <c r="AW301" s="1089"/>
      <c r="AX301" s="1072"/>
      <c r="AY301" s="1072" t="s">
        <v>1127</v>
      </c>
      <c r="AZ301" s="3076"/>
      <c r="BA301" s="1072" t="s">
        <v>1136</v>
      </c>
      <c r="BB301" s="3076"/>
      <c r="BC301" s="3076"/>
      <c r="BD301" s="3076"/>
      <c r="BE301" s="3076"/>
      <c r="BF301" s="3076"/>
      <c r="BG301" s="1072" t="s">
        <v>1136</v>
      </c>
      <c r="BH301" s="3076"/>
      <c r="BI301" s="3076"/>
      <c r="BJ301" s="3076"/>
      <c r="BK301" s="3076"/>
      <c r="BL301" s="3076"/>
      <c r="BM301" s="1071"/>
      <c r="BN301" s="1070"/>
      <c r="BQ301" s="1070"/>
      <c r="BT301" s="1070"/>
      <c r="BV301" s="1070"/>
      <c r="BX301" s="1070"/>
      <c r="BZ301" s="1070"/>
      <c r="CB301" s="1069"/>
      <c r="CG301" s="1069"/>
      <c r="CJ301" s="3070"/>
    </row>
    <row r="302" spans="1:88" ht="14.25" customHeight="1">
      <c r="A302" s="3103"/>
      <c r="B302" s="3106"/>
      <c r="C302" s="3070"/>
      <c r="D302" s="3121"/>
      <c r="E302" s="3121"/>
      <c r="F302" s="3103"/>
      <c r="G302" s="3106"/>
      <c r="H302" s="3103"/>
      <c r="I302" s="3106"/>
      <c r="J302" s="3070"/>
      <c r="K302" s="1075" t="s">
        <v>78</v>
      </c>
      <c r="L302" s="1081"/>
      <c r="M302" s="3082"/>
      <c r="N302" s="3082"/>
      <c r="O302" s="3082"/>
      <c r="P302" s="3082"/>
      <c r="Q302" s="3082"/>
      <c r="R302" s="3082"/>
      <c r="S302" s="3082"/>
      <c r="T302" s="3082"/>
      <c r="U302" s="1081" t="s">
        <v>1177</v>
      </c>
      <c r="V302" s="3082"/>
      <c r="W302" s="3082"/>
      <c r="X302" s="3082"/>
      <c r="Y302" s="3082"/>
      <c r="Z302" s="3082"/>
      <c r="AA302" s="1083"/>
      <c r="AB302" s="1074" t="s">
        <v>1127</v>
      </c>
      <c r="AC302" s="1074" t="s">
        <v>1134</v>
      </c>
      <c r="AD302" s="3142"/>
      <c r="AE302" s="1074" t="s">
        <v>1134</v>
      </c>
      <c r="AF302" s="1072" t="s">
        <v>1177</v>
      </c>
      <c r="AG302" s="3076"/>
      <c r="AH302" s="1082" t="s">
        <v>1144</v>
      </c>
      <c r="AI302" s="3150"/>
      <c r="AJ302" s="3150"/>
      <c r="AK302" s="1075" t="s">
        <v>1128</v>
      </c>
      <c r="AL302" s="3150"/>
      <c r="AM302" s="1075" t="s">
        <v>1128</v>
      </c>
      <c r="AN302" s="3150"/>
      <c r="AO302" s="3150"/>
      <c r="AP302" s="3150"/>
      <c r="AQ302" s="3150"/>
      <c r="AR302" s="3150"/>
      <c r="AS302" s="3150"/>
      <c r="AT302" s="3150"/>
      <c r="AU302" s="1082" t="s">
        <v>1144</v>
      </c>
      <c r="AV302" s="1082" t="s">
        <v>1144</v>
      </c>
      <c r="AW302" s="1089"/>
      <c r="AX302" s="1072" t="s">
        <v>1127</v>
      </c>
      <c r="AY302" s="1072" t="s">
        <v>1136</v>
      </c>
      <c r="AZ302" s="3076"/>
      <c r="BA302" s="1072" t="s">
        <v>1136</v>
      </c>
      <c r="BB302" s="3076"/>
      <c r="BC302" s="3076"/>
      <c r="BD302" s="3076"/>
      <c r="BE302" s="3076"/>
      <c r="BF302" s="3076"/>
      <c r="BG302" s="1072" t="s">
        <v>1136</v>
      </c>
      <c r="BH302" s="3076"/>
      <c r="BI302" s="3076"/>
      <c r="BJ302" s="3076"/>
      <c r="BK302" s="3076"/>
      <c r="BL302" s="3076"/>
      <c r="BM302" s="1071"/>
      <c r="BN302" s="1070"/>
      <c r="BQ302" s="1070"/>
      <c r="BT302" s="1070"/>
      <c r="BV302" s="1070"/>
      <c r="BX302" s="1070"/>
      <c r="BZ302" s="1070"/>
      <c r="CB302" s="1069"/>
      <c r="CG302" s="1069"/>
      <c r="CJ302" s="3070"/>
    </row>
    <row r="303" spans="1:88" ht="14.25" customHeight="1">
      <c r="A303" s="3104"/>
      <c r="B303" s="3107"/>
      <c r="C303" s="3071"/>
      <c r="D303" s="3122"/>
      <c r="E303" s="3122"/>
      <c r="F303" s="3104"/>
      <c r="G303" s="3107"/>
      <c r="H303" s="3104"/>
      <c r="I303" s="3107"/>
      <c r="J303" s="3071"/>
      <c r="K303" s="1075" t="s">
        <v>79</v>
      </c>
      <c r="L303" s="1081"/>
      <c r="M303" s="3083"/>
      <c r="N303" s="3083"/>
      <c r="O303" s="3083"/>
      <c r="P303" s="3083"/>
      <c r="Q303" s="3083"/>
      <c r="R303" s="3083"/>
      <c r="S303" s="3083"/>
      <c r="T303" s="3083"/>
      <c r="U303" s="1075" t="s">
        <v>1128</v>
      </c>
      <c r="V303" s="3083"/>
      <c r="W303" s="3083"/>
      <c r="X303" s="3083"/>
      <c r="Y303" s="3083"/>
      <c r="Z303" s="3083"/>
      <c r="AA303" s="1083"/>
      <c r="AB303" s="1074" t="s">
        <v>1127</v>
      </c>
      <c r="AC303" s="1074" t="s">
        <v>1134</v>
      </c>
      <c r="AD303" s="3143"/>
      <c r="AE303" s="1074" t="s">
        <v>1134</v>
      </c>
      <c r="AF303" s="1072" t="s">
        <v>1177</v>
      </c>
      <c r="AG303" s="3077"/>
      <c r="AH303" s="1082" t="s">
        <v>1144</v>
      </c>
      <c r="AI303" s="3151"/>
      <c r="AJ303" s="3151"/>
      <c r="AK303" s="1082" t="s">
        <v>1144</v>
      </c>
      <c r="AL303" s="3151"/>
      <c r="AM303" s="1082" t="s">
        <v>1144</v>
      </c>
      <c r="AN303" s="3151"/>
      <c r="AO303" s="3151"/>
      <c r="AP303" s="3151"/>
      <c r="AQ303" s="3151"/>
      <c r="AR303" s="3151"/>
      <c r="AS303" s="3151"/>
      <c r="AT303" s="3151"/>
      <c r="AU303" s="1082" t="s">
        <v>1144</v>
      </c>
      <c r="AV303" s="1082" t="s">
        <v>1144</v>
      </c>
      <c r="AW303" s="1089"/>
      <c r="AX303" s="1072" t="s">
        <v>1127</v>
      </c>
      <c r="AY303" s="1072" t="s">
        <v>1136</v>
      </c>
      <c r="AZ303" s="3077"/>
      <c r="BA303" s="1072" t="s">
        <v>1136</v>
      </c>
      <c r="BB303" s="3077"/>
      <c r="BC303" s="3077"/>
      <c r="BD303" s="3077"/>
      <c r="BE303" s="3077"/>
      <c r="BF303" s="3077"/>
      <c r="BG303" s="1072" t="s">
        <v>1134</v>
      </c>
      <c r="BH303" s="3077"/>
      <c r="BI303" s="3077"/>
      <c r="BJ303" s="3077"/>
      <c r="BK303" s="3077"/>
      <c r="BL303" s="3077"/>
      <c r="BM303" s="1071"/>
      <c r="BN303" s="1070"/>
      <c r="BP303" s="1068" t="s">
        <v>23</v>
      </c>
      <c r="BQ303" s="1070"/>
      <c r="BT303" s="1070"/>
      <c r="BV303" s="1070"/>
      <c r="BX303" s="1070"/>
      <c r="BZ303" s="1070"/>
      <c r="CB303" s="1069"/>
      <c r="CG303" s="1069"/>
      <c r="CJ303" s="3071"/>
    </row>
    <row r="304" spans="1:88" ht="14.25" customHeight="1">
      <c r="A304" s="3102">
        <v>50</v>
      </c>
      <c r="B304" s="3105" t="s">
        <v>51</v>
      </c>
      <c r="C304" s="3069" t="s">
        <v>299</v>
      </c>
      <c r="D304" s="3120" t="s">
        <v>298</v>
      </c>
      <c r="E304" s="3120" t="s">
        <v>300</v>
      </c>
      <c r="F304" s="3102" t="s">
        <v>1150</v>
      </c>
      <c r="G304" s="3105" t="s">
        <v>294</v>
      </c>
      <c r="H304" s="3102">
        <v>2</v>
      </c>
      <c r="I304" s="3105">
        <v>8</v>
      </c>
      <c r="J304" s="3069" t="s">
        <v>639</v>
      </c>
      <c r="K304" s="1075" t="s">
        <v>74</v>
      </c>
      <c r="L304" s="1077" t="s">
        <v>1129</v>
      </c>
      <c r="M304" s="3081" t="s">
        <v>1172</v>
      </c>
      <c r="N304" s="3081" t="s">
        <v>1172</v>
      </c>
      <c r="O304" s="3081" t="s">
        <v>1172</v>
      </c>
      <c r="P304" s="3081" t="s">
        <v>1172</v>
      </c>
      <c r="Q304" s="3081" t="s">
        <v>1172</v>
      </c>
      <c r="R304" s="3081" t="s">
        <v>1172</v>
      </c>
      <c r="S304" s="3081" t="s">
        <v>1172</v>
      </c>
      <c r="T304" s="3081" t="s">
        <v>1172</v>
      </c>
      <c r="U304" s="1081" t="s">
        <v>1172</v>
      </c>
      <c r="V304" s="3081" t="s">
        <v>1172</v>
      </c>
      <c r="W304" s="3081" t="s">
        <v>1172</v>
      </c>
      <c r="X304" s="3081" t="s">
        <v>1172</v>
      </c>
      <c r="Y304" s="3081" t="s">
        <v>1172</v>
      </c>
      <c r="Z304" s="3081" t="s">
        <v>1172</v>
      </c>
      <c r="AA304" s="3081" t="s">
        <v>1172</v>
      </c>
      <c r="AB304" s="3081"/>
      <c r="AC304" s="1081"/>
      <c r="AD304" s="3141" t="s">
        <v>1128</v>
      </c>
      <c r="AE304" s="1075" t="s">
        <v>1128</v>
      </c>
      <c r="AF304" s="3078"/>
      <c r="AG304" s="3078"/>
      <c r="AH304" s="3078"/>
      <c r="AI304" s="3078"/>
      <c r="AJ304" s="3078"/>
      <c r="AK304" s="1073"/>
      <c r="AL304" s="3078"/>
      <c r="AM304" s="1073"/>
      <c r="AN304" s="3078"/>
      <c r="AO304" s="3078"/>
      <c r="AP304" s="1072"/>
      <c r="AQ304" s="3072" t="s">
        <v>1143</v>
      </c>
      <c r="AR304" s="3072" t="s">
        <v>1143</v>
      </c>
      <c r="AS304" s="3072" t="s">
        <v>1143</v>
      </c>
      <c r="AT304" s="3072" t="s">
        <v>1143</v>
      </c>
      <c r="AU304" s="1086" t="s">
        <v>1143</v>
      </c>
      <c r="AV304" s="1086" t="s">
        <v>1143</v>
      </c>
      <c r="AW304" s="3072" t="s">
        <v>1143</v>
      </c>
      <c r="AX304" s="3072" t="s">
        <v>1143</v>
      </c>
      <c r="AY304" s="1086" t="s">
        <v>1143</v>
      </c>
      <c r="AZ304" s="3075" t="s">
        <v>1141</v>
      </c>
      <c r="BA304" s="1072" t="s">
        <v>1141</v>
      </c>
      <c r="BB304" s="3075" t="s">
        <v>1141</v>
      </c>
      <c r="BC304" s="3075" t="s">
        <v>1141</v>
      </c>
      <c r="BD304" s="3075" t="s">
        <v>1134</v>
      </c>
      <c r="BE304" s="3075" t="s">
        <v>1134</v>
      </c>
      <c r="BF304" s="3075" t="s">
        <v>1134</v>
      </c>
      <c r="BG304" s="3075" t="s">
        <v>1134</v>
      </c>
      <c r="BH304" s="3075" t="s">
        <v>1134</v>
      </c>
      <c r="BI304" s="3075" t="s">
        <v>1134</v>
      </c>
      <c r="BJ304" s="3075" t="s">
        <v>1134</v>
      </c>
      <c r="BK304" s="3075" t="s">
        <v>1134</v>
      </c>
      <c r="BL304" s="3075" t="s">
        <v>1134</v>
      </c>
      <c r="BM304" s="1071" t="s">
        <v>1156</v>
      </c>
      <c r="BN304" s="1092" t="s">
        <v>627</v>
      </c>
      <c r="BO304" s="1068">
        <v>45170</v>
      </c>
      <c r="BP304" s="1093">
        <v>45285</v>
      </c>
      <c r="BQ304" s="1092" t="s">
        <v>618</v>
      </c>
      <c r="BR304" s="1068">
        <v>45286</v>
      </c>
      <c r="BS304" s="1093">
        <v>45289</v>
      </c>
      <c r="BT304" s="1092"/>
      <c r="BU304" s="1091"/>
      <c r="BV304" s="1092"/>
      <c r="BW304" s="1091"/>
      <c r="BX304" s="1092"/>
      <c r="BY304" s="1091"/>
      <c r="BZ304" s="1092" t="s">
        <v>309</v>
      </c>
      <c r="CA304" s="1091" t="s">
        <v>1184</v>
      </c>
      <c r="CB304" s="1069"/>
      <c r="CG304" s="1069"/>
      <c r="CJ304" s="3069" t="s">
        <v>629</v>
      </c>
    </row>
    <row r="305" spans="1:88" ht="14.25" customHeight="1">
      <c r="A305" s="3103"/>
      <c r="B305" s="3106"/>
      <c r="C305" s="3070"/>
      <c r="D305" s="3121"/>
      <c r="E305" s="3121"/>
      <c r="F305" s="3103"/>
      <c r="G305" s="3106"/>
      <c r="H305" s="3103"/>
      <c r="I305" s="3106"/>
      <c r="J305" s="3070"/>
      <c r="K305" s="1075" t="s">
        <v>75</v>
      </c>
      <c r="L305" s="1077" t="s">
        <v>1129</v>
      </c>
      <c r="M305" s="3082"/>
      <c r="N305" s="3082"/>
      <c r="O305" s="3082"/>
      <c r="P305" s="3082"/>
      <c r="Q305" s="3082"/>
      <c r="R305" s="3082"/>
      <c r="S305" s="3082"/>
      <c r="T305" s="3082"/>
      <c r="U305" s="1081" t="s">
        <v>1172</v>
      </c>
      <c r="V305" s="3082"/>
      <c r="W305" s="3082"/>
      <c r="X305" s="3082"/>
      <c r="Y305" s="3082"/>
      <c r="Z305" s="3082"/>
      <c r="AA305" s="3082"/>
      <c r="AB305" s="3082"/>
      <c r="AC305" s="1074" t="s">
        <v>1127</v>
      </c>
      <c r="AD305" s="3142"/>
      <c r="AE305" s="1073"/>
      <c r="AF305" s="3079"/>
      <c r="AG305" s="3079"/>
      <c r="AH305" s="3079"/>
      <c r="AI305" s="3079"/>
      <c r="AJ305" s="3079"/>
      <c r="AK305" s="1073"/>
      <c r="AL305" s="3079"/>
      <c r="AM305" s="1073"/>
      <c r="AN305" s="3079"/>
      <c r="AO305" s="3079"/>
      <c r="AP305" s="1072" t="s">
        <v>1127</v>
      </c>
      <c r="AQ305" s="3073"/>
      <c r="AR305" s="3073"/>
      <c r="AS305" s="3073"/>
      <c r="AT305" s="3073"/>
      <c r="AU305" s="1086" t="s">
        <v>1143</v>
      </c>
      <c r="AV305" s="1086" t="s">
        <v>1143</v>
      </c>
      <c r="AW305" s="3073"/>
      <c r="AX305" s="3073"/>
      <c r="AY305" s="1072" t="s">
        <v>1134</v>
      </c>
      <c r="AZ305" s="3076"/>
      <c r="BA305" s="1072" t="s">
        <v>1141</v>
      </c>
      <c r="BB305" s="3076"/>
      <c r="BC305" s="3076"/>
      <c r="BD305" s="3076"/>
      <c r="BE305" s="3076"/>
      <c r="BF305" s="3076"/>
      <c r="BG305" s="3076"/>
      <c r="BH305" s="3076"/>
      <c r="BI305" s="3076"/>
      <c r="BJ305" s="3076"/>
      <c r="BK305" s="3076"/>
      <c r="BL305" s="3076"/>
      <c r="BM305" s="1071" t="s">
        <v>1153</v>
      </c>
      <c r="BN305" s="1092" t="s">
        <v>635</v>
      </c>
      <c r="BO305" s="1068">
        <v>45300</v>
      </c>
      <c r="BP305" s="1093">
        <v>45376</v>
      </c>
      <c r="BQ305" s="1092" t="s">
        <v>618</v>
      </c>
      <c r="BR305" s="1093">
        <v>45377</v>
      </c>
      <c r="BS305" s="1093">
        <v>45380</v>
      </c>
      <c r="BT305" s="1092"/>
      <c r="BU305" s="1091"/>
      <c r="BV305" s="1092"/>
      <c r="BW305" s="1091"/>
      <c r="BX305" s="1092"/>
      <c r="BY305" s="1091"/>
      <c r="BZ305" s="1070"/>
      <c r="CB305" s="1069" t="s">
        <v>1163</v>
      </c>
      <c r="CC305" s="1067" t="s">
        <v>1183</v>
      </c>
      <c r="CG305" s="1069" t="s">
        <v>608</v>
      </c>
      <c r="CH305" s="1303">
        <v>45444</v>
      </c>
      <c r="CI305" s="1303">
        <v>45473</v>
      </c>
      <c r="CJ305" s="3070"/>
    </row>
    <row r="306" spans="1:88" ht="14.25" customHeight="1">
      <c r="A306" s="3103"/>
      <c r="B306" s="3106"/>
      <c r="C306" s="3070"/>
      <c r="D306" s="3121"/>
      <c r="E306" s="3121"/>
      <c r="F306" s="3103"/>
      <c r="G306" s="3106"/>
      <c r="H306" s="3103"/>
      <c r="I306" s="3106"/>
      <c r="J306" s="3070"/>
      <c r="K306" s="1075" t="s">
        <v>76</v>
      </c>
      <c r="L306" s="1077" t="s">
        <v>1129</v>
      </c>
      <c r="M306" s="3082"/>
      <c r="N306" s="3082"/>
      <c r="O306" s="3082"/>
      <c r="P306" s="3082"/>
      <c r="Q306" s="3082"/>
      <c r="R306" s="3082"/>
      <c r="S306" s="3082"/>
      <c r="T306" s="3082"/>
      <c r="U306" s="1081" t="s">
        <v>1172</v>
      </c>
      <c r="V306" s="3082"/>
      <c r="W306" s="3082"/>
      <c r="X306" s="3082"/>
      <c r="Y306" s="3082"/>
      <c r="Z306" s="3082"/>
      <c r="AA306" s="3082"/>
      <c r="AB306" s="3082"/>
      <c r="AC306" s="1074" t="s">
        <v>1127</v>
      </c>
      <c r="AD306" s="3142"/>
      <c r="AE306" s="1073"/>
      <c r="AF306" s="3079"/>
      <c r="AG306" s="3079"/>
      <c r="AH306" s="3079"/>
      <c r="AI306" s="3079"/>
      <c r="AJ306" s="3079"/>
      <c r="AK306" s="1073"/>
      <c r="AL306" s="3079"/>
      <c r="AM306" s="1073"/>
      <c r="AN306" s="3079"/>
      <c r="AO306" s="3079"/>
      <c r="AP306" s="1072" t="s">
        <v>1127</v>
      </c>
      <c r="AQ306" s="3073"/>
      <c r="AR306" s="3073"/>
      <c r="AS306" s="3073"/>
      <c r="AT306" s="3073"/>
      <c r="AU306" s="1075" t="s">
        <v>1128</v>
      </c>
      <c r="AV306" s="1086" t="s">
        <v>1143</v>
      </c>
      <c r="AW306" s="3073"/>
      <c r="AX306" s="3073"/>
      <c r="AY306" s="1072" t="s">
        <v>1134</v>
      </c>
      <c r="AZ306" s="3076"/>
      <c r="BA306" s="1075" t="s">
        <v>1128</v>
      </c>
      <c r="BB306" s="3076"/>
      <c r="BC306" s="3076"/>
      <c r="BD306" s="3076"/>
      <c r="BE306" s="3076"/>
      <c r="BF306" s="3076"/>
      <c r="BG306" s="3076"/>
      <c r="BH306" s="3076"/>
      <c r="BI306" s="3076"/>
      <c r="BJ306" s="3076"/>
      <c r="BK306" s="3076"/>
      <c r="BL306" s="3076"/>
      <c r="BM306" s="1071"/>
      <c r="BN306" s="1070"/>
      <c r="BQ306" s="1070"/>
      <c r="BT306" s="1070"/>
      <c r="BV306" s="1070"/>
      <c r="BX306" s="1070"/>
      <c r="BZ306" s="1070"/>
      <c r="CB306" s="1069"/>
      <c r="CG306" s="1069"/>
      <c r="CJ306" s="3070"/>
    </row>
    <row r="307" spans="1:88" ht="14.25" customHeight="1">
      <c r="A307" s="3103"/>
      <c r="B307" s="3106"/>
      <c r="C307" s="3070"/>
      <c r="D307" s="3121"/>
      <c r="E307" s="3121"/>
      <c r="F307" s="3103"/>
      <c r="G307" s="3106"/>
      <c r="H307" s="3103"/>
      <c r="I307" s="3106"/>
      <c r="J307" s="3070"/>
      <c r="K307" s="1075" t="s">
        <v>77</v>
      </c>
      <c r="L307" s="1077" t="s">
        <v>1129</v>
      </c>
      <c r="M307" s="3082"/>
      <c r="N307" s="3082"/>
      <c r="O307" s="3082"/>
      <c r="P307" s="3082"/>
      <c r="Q307" s="3082"/>
      <c r="R307" s="3082"/>
      <c r="S307" s="3082"/>
      <c r="T307" s="3082"/>
      <c r="U307" s="1081" t="s">
        <v>1172</v>
      </c>
      <c r="V307" s="3082"/>
      <c r="W307" s="3082"/>
      <c r="X307" s="3082"/>
      <c r="Y307" s="3082"/>
      <c r="Z307" s="3082"/>
      <c r="AA307" s="3082"/>
      <c r="AB307" s="3082"/>
      <c r="AC307" s="1074" t="s">
        <v>1127</v>
      </c>
      <c r="AD307" s="3142"/>
      <c r="AE307" s="1073"/>
      <c r="AF307" s="3079"/>
      <c r="AG307" s="3079"/>
      <c r="AH307" s="3079"/>
      <c r="AI307" s="3079"/>
      <c r="AJ307" s="3079"/>
      <c r="AK307" s="1073"/>
      <c r="AL307" s="3079"/>
      <c r="AM307" s="1073"/>
      <c r="AN307" s="3079"/>
      <c r="AO307" s="3079"/>
      <c r="AP307" s="1072" t="s">
        <v>1127</v>
      </c>
      <c r="AQ307" s="3073"/>
      <c r="AR307" s="3073"/>
      <c r="AS307" s="3073"/>
      <c r="AT307" s="3073"/>
      <c r="AU307" s="1086" t="s">
        <v>1143</v>
      </c>
      <c r="AV307" s="1075" t="s">
        <v>1128</v>
      </c>
      <c r="AW307" s="3073"/>
      <c r="AX307" s="3073"/>
      <c r="AY307" s="1072" t="s">
        <v>1134</v>
      </c>
      <c r="AZ307" s="3076"/>
      <c r="BA307" s="1072" t="s">
        <v>1141</v>
      </c>
      <c r="BB307" s="3076"/>
      <c r="BC307" s="3076"/>
      <c r="BD307" s="3076"/>
      <c r="BE307" s="3076"/>
      <c r="BF307" s="3076"/>
      <c r="BG307" s="3076"/>
      <c r="BH307" s="3076"/>
      <c r="BI307" s="3076"/>
      <c r="BJ307" s="3076"/>
      <c r="BK307" s="3076"/>
      <c r="BL307" s="3076"/>
      <c r="BM307" s="1071"/>
      <c r="BN307" s="1070"/>
      <c r="BQ307" s="1070"/>
      <c r="BT307" s="1070"/>
      <c r="BV307" s="1070"/>
      <c r="BX307" s="1070"/>
      <c r="BZ307" s="1070"/>
      <c r="CB307" s="1069"/>
      <c r="CG307" s="1069"/>
      <c r="CJ307" s="3070"/>
    </row>
    <row r="308" spans="1:88" ht="14.25" customHeight="1">
      <c r="A308" s="3103"/>
      <c r="B308" s="3106"/>
      <c r="C308" s="3070"/>
      <c r="D308" s="3121"/>
      <c r="E308" s="3121"/>
      <c r="F308" s="3103"/>
      <c r="G308" s="3106"/>
      <c r="H308" s="3103"/>
      <c r="I308" s="3106"/>
      <c r="J308" s="3070"/>
      <c r="K308" s="1075" t="s">
        <v>78</v>
      </c>
      <c r="L308" s="1081" t="s">
        <v>1172</v>
      </c>
      <c r="M308" s="3082"/>
      <c r="N308" s="3082"/>
      <c r="O308" s="3082"/>
      <c r="P308" s="3082"/>
      <c r="Q308" s="3082"/>
      <c r="R308" s="3082"/>
      <c r="S308" s="3082"/>
      <c r="T308" s="3082"/>
      <c r="U308" s="1081" t="s">
        <v>1172</v>
      </c>
      <c r="V308" s="3082"/>
      <c r="W308" s="3082"/>
      <c r="X308" s="3082"/>
      <c r="Y308" s="3082"/>
      <c r="Z308" s="3082"/>
      <c r="AA308" s="3082"/>
      <c r="AB308" s="3082"/>
      <c r="AC308" s="1074" t="s">
        <v>1127</v>
      </c>
      <c r="AD308" s="3142"/>
      <c r="AE308" s="1073"/>
      <c r="AF308" s="3079"/>
      <c r="AG308" s="3079"/>
      <c r="AH308" s="3079"/>
      <c r="AI308" s="3079"/>
      <c r="AJ308" s="3079"/>
      <c r="AK308" s="1075" t="s">
        <v>1128</v>
      </c>
      <c r="AL308" s="3079"/>
      <c r="AM308" s="1075" t="s">
        <v>1128</v>
      </c>
      <c r="AN308" s="3079"/>
      <c r="AO308" s="3079"/>
      <c r="AP308" s="1072" t="s">
        <v>1127</v>
      </c>
      <c r="AQ308" s="3073"/>
      <c r="AR308" s="3073"/>
      <c r="AS308" s="3073"/>
      <c r="AT308" s="3073"/>
      <c r="AU308" s="1086" t="s">
        <v>1143</v>
      </c>
      <c r="AV308" s="1086" t="s">
        <v>1143</v>
      </c>
      <c r="AW308" s="3073"/>
      <c r="AX308" s="3073"/>
      <c r="AY308" s="1072" t="s">
        <v>1134</v>
      </c>
      <c r="AZ308" s="3076"/>
      <c r="BA308" s="1072" t="s">
        <v>1141</v>
      </c>
      <c r="BB308" s="3076"/>
      <c r="BC308" s="3076"/>
      <c r="BD308" s="3076"/>
      <c r="BE308" s="3076"/>
      <c r="BF308" s="3076"/>
      <c r="BG308" s="3076"/>
      <c r="BH308" s="3076"/>
      <c r="BI308" s="3076"/>
      <c r="BJ308" s="3076"/>
      <c r="BK308" s="3076"/>
      <c r="BL308" s="3076"/>
      <c r="BM308" s="1071"/>
      <c r="BN308" s="1070"/>
      <c r="BQ308" s="1070"/>
      <c r="BT308" s="1070"/>
      <c r="BV308" s="1070"/>
      <c r="BX308" s="1070"/>
      <c r="BZ308" s="1070"/>
      <c r="CB308" s="1069"/>
      <c r="CG308" s="1069"/>
      <c r="CJ308" s="3070"/>
    </row>
    <row r="309" spans="1:88" ht="14.25" customHeight="1">
      <c r="A309" s="3104"/>
      <c r="B309" s="3107"/>
      <c r="C309" s="3071"/>
      <c r="D309" s="3122"/>
      <c r="E309" s="3122"/>
      <c r="F309" s="3104"/>
      <c r="G309" s="3107"/>
      <c r="H309" s="3104"/>
      <c r="I309" s="3107"/>
      <c r="J309" s="3071"/>
      <c r="K309" s="1075" t="s">
        <v>79</v>
      </c>
      <c r="L309" s="1081" t="s">
        <v>1172</v>
      </c>
      <c r="M309" s="3083"/>
      <c r="N309" s="3083"/>
      <c r="O309" s="3083"/>
      <c r="P309" s="3083"/>
      <c r="Q309" s="3083"/>
      <c r="R309" s="3083"/>
      <c r="S309" s="3083"/>
      <c r="T309" s="3083"/>
      <c r="U309" s="1075" t="s">
        <v>1128</v>
      </c>
      <c r="V309" s="3083"/>
      <c r="W309" s="3083"/>
      <c r="X309" s="3083"/>
      <c r="Y309" s="3083"/>
      <c r="Z309" s="3083"/>
      <c r="AA309" s="3083"/>
      <c r="AB309" s="3083"/>
      <c r="AC309" s="1074" t="s">
        <v>1134</v>
      </c>
      <c r="AD309" s="3143"/>
      <c r="AE309" s="1073"/>
      <c r="AF309" s="3080"/>
      <c r="AG309" s="3080"/>
      <c r="AH309" s="3080"/>
      <c r="AI309" s="3080"/>
      <c r="AJ309" s="3080"/>
      <c r="AK309" s="1073"/>
      <c r="AL309" s="3080"/>
      <c r="AM309" s="1073"/>
      <c r="AN309" s="3080"/>
      <c r="AO309" s="3080"/>
      <c r="AP309" s="1086" t="s">
        <v>1143</v>
      </c>
      <c r="AQ309" s="3074"/>
      <c r="AR309" s="3074"/>
      <c r="AS309" s="3074"/>
      <c r="AT309" s="3074"/>
      <c r="AU309" s="1086" t="s">
        <v>1143</v>
      </c>
      <c r="AV309" s="1086" t="s">
        <v>1143</v>
      </c>
      <c r="AW309" s="3074"/>
      <c r="AX309" s="3074"/>
      <c r="AY309" s="1072" t="s">
        <v>1141</v>
      </c>
      <c r="AZ309" s="3077"/>
      <c r="BA309" s="1072" t="s">
        <v>1141</v>
      </c>
      <c r="BB309" s="3077"/>
      <c r="BC309" s="3077"/>
      <c r="BD309" s="3077"/>
      <c r="BE309" s="3077"/>
      <c r="BF309" s="3077"/>
      <c r="BG309" s="3077"/>
      <c r="BH309" s="3077"/>
      <c r="BI309" s="3077"/>
      <c r="BJ309" s="3077"/>
      <c r="BK309" s="3077"/>
      <c r="BL309" s="3077"/>
      <c r="BM309" s="1071"/>
      <c r="BN309" s="1070"/>
      <c r="BQ309" s="1070"/>
      <c r="BT309" s="1070"/>
      <c r="BV309" s="1070"/>
      <c r="BX309" s="1070"/>
      <c r="BZ309" s="1070"/>
      <c r="CB309" s="1069"/>
      <c r="CG309" s="1069"/>
      <c r="CJ309" s="3071"/>
    </row>
    <row r="310" spans="1:88" ht="14.25" customHeight="1">
      <c r="A310" s="3102">
        <v>51</v>
      </c>
      <c r="B310" s="3105" t="s">
        <v>51</v>
      </c>
      <c r="C310" s="3069" t="s">
        <v>288</v>
      </c>
      <c r="D310" s="3120" t="s">
        <v>287</v>
      </c>
      <c r="E310" s="3120" t="s">
        <v>286</v>
      </c>
      <c r="F310" s="3102" t="s">
        <v>1150</v>
      </c>
      <c r="G310" s="3105" t="s">
        <v>294</v>
      </c>
      <c r="H310" s="3102">
        <v>1</v>
      </c>
      <c r="I310" s="3105">
        <v>9</v>
      </c>
      <c r="J310" s="3069" t="s">
        <v>1182</v>
      </c>
      <c r="K310" s="1075" t="s">
        <v>74</v>
      </c>
      <c r="L310" s="1077" t="s">
        <v>1129</v>
      </c>
      <c r="M310" s="3081"/>
      <c r="N310" s="3081"/>
      <c r="O310" s="3081"/>
      <c r="P310" s="3081"/>
      <c r="Q310" s="3081" t="s">
        <v>1172</v>
      </c>
      <c r="R310" s="3081" t="s">
        <v>1172</v>
      </c>
      <c r="S310" s="3081" t="s">
        <v>1172</v>
      </c>
      <c r="T310" s="3081" t="s">
        <v>1172</v>
      </c>
      <c r="U310" s="1081" t="s">
        <v>1172</v>
      </c>
      <c r="V310" s="3081" t="s">
        <v>1172</v>
      </c>
      <c r="W310" s="3081" t="s">
        <v>1172</v>
      </c>
      <c r="X310" s="3081" t="s">
        <v>1172</v>
      </c>
      <c r="Y310" s="3081" t="s">
        <v>1172</v>
      </c>
      <c r="Z310" s="3081" t="s">
        <v>1172</v>
      </c>
      <c r="AA310" s="3081" t="s">
        <v>1172</v>
      </c>
      <c r="AB310" s="1081"/>
      <c r="AC310" s="3126" t="s">
        <v>1127</v>
      </c>
      <c r="AD310" s="3141" t="s">
        <v>1128</v>
      </c>
      <c r="AE310" s="1075" t="s">
        <v>1128</v>
      </c>
      <c r="AF310" s="3149" t="s">
        <v>1144</v>
      </c>
      <c r="AG310" s="3149" t="s">
        <v>1144</v>
      </c>
      <c r="AH310" s="3149" t="s">
        <v>1144</v>
      </c>
      <c r="AI310" s="3149" t="s">
        <v>1144</v>
      </c>
      <c r="AJ310" s="3149" t="s">
        <v>1144</v>
      </c>
      <c r="AK310" s="1082" t="s">
        <v>1144</v>
      </c>
      <c r="AL310" s="3149" t="s">
        <v>1144</v>
      </c>
      <c r="AM310" s="1082" t="s">
        <v>1144</v>
      </c>
      <c r="AN310" s="3149" t="s">
        <v>1144</v>
      </c>
      <c r="AO310" s="3149" t="s">
        <v>1144</v>
      </c>
      <c r="AP310" s="3149" t="s">
        <v>1144</v>
      </c>
      <c r="AQ310" s="3149" t="s">
        <v>1144</v>
      </c>
      <c r="AR310" s="3149" t="s">
        <v>1144</v>
      </c>
      <c r="AS310" s="3149" t="s">
        <v>1144</v>
      </c>
      <c r="AT310" s="3149" t="s">
        <v>1144</v>
      </c>
      <c r="AU310" s="1082" t="s">
        <v>1144</v>
      </c>
      <c r="AV310" s="1082" t="s">
        <v>1144</v>
      </c>
      <c r="AW310" s="3149" t="s">
        <v>1144</v>
      </c>
      <c r="AX310" s="1090" t="s">
        <v>1144</v>
      </c>
      <c r="AY310" s="1082"/>
      <c r="AZ310" s="3075" t="s">
        <v>1127</v>
      </c>
      <c r="BA310" s="1072" t="s">
        <v>1127</v>
      </c>
      <c r="BB310" s="3075" t="s">
        <v>1177</v>
      </c>
      <c r="BC310" s="3075" t="s">
        <v>1177</v>
      </c>
      <c r="BD310" s="3075" t="s">
        <v>1177</v>
      </c>
      <c r="BE310" s="1072" t="s">
        <v>1177</v>
      </c>
      <c r="BF310" s="3075" t="s">
        <v>1134</v>
      </c>
      <c r="BG310" s="3075" t="s">
        <v>1134</v>
      </c>
      <c r="BH310" s="3075" t="s">
        <v>1134</v>
      </c>
      <c r="BI310" s="3075" t="s">
        <v>1134</v>
      </c>
      <c r="BJ310" s="3075" t="s">
        <v>1134</v>
      </c>
      <c r="BK310" s="3075" t="s">
        <v>1134</v>
      </c>
      <c r="BL310" s="3075" t="s">
        <v>1134</v>
      </c>
      <c r="BM310" s="1071" t="s">
        <v>1170</v>
      </c>
      <c r="BN310" s="1070" t="s">
        <v>1181</v>
      </c>
      <c r="BO310" s="1068">
        <v>45170</v>
      </c>
      <c r="BP310" s="1068">
        <v>45282</v>
      </c>
      <c r="BQ310" s="1070" t="s">
        <v>633</v>
      </c>
      <c r="BR310" s="1068">
        <v>45283</v>
      </c>
      <c r="BS310" s="1068">
        <v>45291</v>
      </c>
      <c r="BT310" s="1070"/>
      <c r="BV310" s="1070"/>
      <c r="BX310" s="1070"/>
      <c r="BZ310" s="1070" t="s">
        <v>622</v>
      </c>
      <c r="CA310" s="1067" t="s">
        <v>1169</v>
      </c>
      <c r="CB310" s="1069"/>
      <c r="CG310" s="1069"/>
      <c r="CJ310" s="3069" t="s">
        <v>1180</v>
      </c>
    </row>
    <row r="311" spans="1:88" ht="14.25" customHeight="1">
      <c r="A311" s="3103"/>
      <c r="B311" s="3106"/>
      <c r="C311" s="3070"/>
      <c r="D311" s="3121"/>
      <c r="E311" s="3121"/>
      <c r="F311" s="3103"/>
      <c r="G311" s="3106"/>
      <c r="H311" s="3103"/>
      <c r="I311" s="3106"/>
      <c r="J311" s="3070"/>
      <c r="K311" s="1075" t="s">
        <v>75</v>
      </c>
      <c r="L311" s="1077" t="s">
        <v>1129</v>
      </c>
      <c r="M311" s="3082"/>
      <c r="N311" s="3082"/>
      <c r="O311" s="3082"/>
      <c r="P311" s="3082"/>
      <c r="Q311" s="3082"/>
      <c r="R311" s="3082"/>
      <c r="S311" s="3082"/>
      <c r="T311" s="3082"/>
      <c r="U311" s="1081" t="s">
        <v>1172</v>
      </c>
      <c r="V311" s="3082"/>
      <c r="W311" s="3082"/>
      <c r="X311" s="3082"/>
      <c r="Y311" s="3082"/>
      <c r="Z311" s="3082"/>
      <c r="AA311" s="3082"/>
      <c r="AB311" s="1081"/>
      <c r="AC311" s="3127"/>
      <c r="AD311" s="3142"/>
      <c r="AE311" s="1074" t="s">
        <v>1134</v>
      </c>
      <c r="AF311" s="3150"/>
      <c r="AG311" s="3150"/>
      <c r="AH311" s="3150"/>
      <c r="AI311" s="3150"/>
      <c r="AJ311" s="3150"/>
      <c r="AK311" s="1082" t="s">
        <v>1144</v>
      </c>
      <c r="AL311" s="3150"/>
      <c r="AM311" s="1082" t="s">
        <v>1144</v>
      </c>
      <c r="AN311" s="3150"/>
      <c r="AO311" s="3150"/>
      <c r="AP311" s="3150"/>
      <c r="AQ311" s="3150"/>
      <c r="AR311" s="3150"/>
      <c r="AS311" s="3150"/>
      <c r="AT311" s="3150"/>
      <c r="AU311" s="1082" t="s">
        <v>1144</v>
      </c>
      <c r="AV311" s="1082" t="s">
        <v>1144</v>
      </c>
      <c r="AW311" s="3150"/>
      <c r="AX311" s="1090" t="s">
        <v>1144</v>
      </c>
      <c r="AY311" s="1082"/>
      <c r="AZ311" s="3076"/>
      <c r="BA311" s="1072" t="s">
        <v>1127</v>
      </c>
      <c r="BB311" s="3076"/>
      <c r="BC311" s="3076"/>
      <c r="BD311" s="3076"/>
      <c r="BE311" s="1072" t="s">
        <v>1177</v>
      </c>
      <c r="BF311" s="3076"/>
      <c r="BG311" s="3076"/>
      <c r="BH311" s="3076"/>
      <c r="BI311" s="3076"/>
      <c r="BJ311" s="3076"/>
      <c r="BK311" s="3076"/>
      <c r="BL311" s="3076"/>
      <c r="BM311" s="1071" t="s">
        <v>1168</v>
      </c>
      <c r="BN311" s="1070" t="s">
        <v>309</v>
      </c>
      <c r="BO311" s="1068">
        <v>45302</v>
      </c>
      <c r="BP311" s="1068">
        <v>45442</v>
      </c>
      <c r="BQ311" s="1070" t="s">
        <v>296</v>
      </c>
      <c r="BR311" s="1068">
        <v>45444</v>
      </c>
      <c r="BS311" s="1068">
        <v>45456</v>
      </c>
      <c r="BT311" s="1070" t="s">
        <v>608</v>
      </c>
      <c r="BU311" s="1067" t="s">
        <v>1179</v>
      </c>
      <c r="BV311" s="1070"/>
      <c r="BX311" s="1070"/>
      <c r="BZ311" s="1070" t="s">
        <v>612</v>
      </c>
      <c r="CA311" s="1067" t="s">
        <v>1178</v>
      </c>
      <c r="CB311" s="1069"/>
      <c r="CG311" s="1069"/>
      <c r="CH311" s="1303"/>
      <c r="CI311" s="1303"/>
      <c r="CJ311" s="3070"/>
    </row>
    <row r="312" spans="1:88" ht="14.25" customHeight="1">
      <c r="A312" s="3103"/>
      <c r="B312" s="3106"/>
      <c r="C312" s="3070"/>
      <c r="D312" s="3121"/>
      <c r="E312" s="3121"/>
      <c r="F312" s="3103"/>
      <c r="G312" s="3106"/>
      <c r="H312" s="3103"/>
      <c r="I312" s="3106"/>
      <c r="J312" s="3070"/>
      <c r="K312" s="1075" t="s">
        <v>76</v>
      </c>
      <c r="L312" s="1077" t="s">
        <v>1129</v>
      </c>
      <c r="M312" s="3082"/>
      <c r="N312" s="3082"/>
      <c r="O312" s="3082"/>
      <c r="P312" s="3082"/>
      <c r="Q312" s="3082"/>
      <c r="R312" s="3082"/>
      <c r="S312" s="3082"/>
      <c r="T312" s="3082"/>
      <c r="U312" s="1081" t="s">
        <v>1172</v>
      </c>
      <c r="V312" s="3082"/>
      <c r="W312" s="3082"/>
      <c r="X312" s="3082"/>
      <c r="Y312" s="3082"/>
      <c r="Z312" s="3082"/>
      <c r="AA312" s="3082"/>
      <c r="AB312" s="1081"/>
      <c r="AC312" s="3127"/>
      <c r="AD312" s="3142"/>
      <c r="AE312" s="1074" t="s">
        <v>1134</v>
      </c>
      <c r="AF312" s="3150"/>
      <c r="AG312" s="3150"/>
      <c r="AH312" s="3150"/>
      <c r="AI312" s="3150"/>
      <c r="AJ312" s="3150"/>
      <c r="AK312" s="1082" t="s">
        <v>1144</v>
      </c>
      <c r="AL312" s="3150"/>
      <c r="AM312" s="1082" t="s">
        <v>1144</v>
      </c>
      <c r="AN312" s="3150"/>
      <c r="AO312" s="3150"/>
      <c r="AP312" s="3150"/>
      <c r="AQ312" s="3150"/>
      <c r="AR312" s="3150"/>
      <c r="AS312" s="3150"/>
      <c r="AT312" s="3150"/>
      <c r="AU312" s="1075" t="s">
        <v>1128</v>
      </c>
      <c r="AV312" s="1082" t="s">
        <v>1144</v>
      </c>
      <c r="AW312" s="3150"/>
      <c r="AX312" s="1090" t="s">
        <v>1144</v>
      </c>
      <c r="AY312" s="1082"/>
      <c r="AZ312" s="3076"/>
      <c r="BA312" s="1075" t="s">
        <v>1128</v>
      </c>
      <c r="BB312" s="3076"/>
      <c r="BC312" s="3076"/>
      <c r="BD312" s="3076"/>
      <c r="BE312" s="1072" t="s">
        <v>1177</v>
      </c>
      <c r="BF312" s="3076"/>
      <c r="BG312" s="3076"/>
      <c r="BH312" s="3076"/>
      <c r="BI312" s="3076"/>
      <c r="BJ312" s="3076"/>
      <c r="BK312" s="3076"/>
      <c r="BL312" s="3076"/>
      <c r="BM312" s="1071"/>
      <c r="BN312" s="1070"/>
      <c r="BQ312" s="1070"/>
      <c r="BT312" s="1070"/>
      <c r="BV312" s="1070"/>
      <c r="BX312" s="1070"/>
      <c r="BZ312" s="1070"/>
      <c r="CB312" s="1069"/>
      <c r="CG312" s="1069"/>
      <c r="CJ312" s="3070"/>
    </row>
    <row r="313" spans="1:88" ht="14.25" customHeight="1">
      <c r="A313" s="3103"/>
      <c r="B313" s="3106"/>
      <c r="C313" s="3070"/>
      <c r="D313" s="3121"/>
      <c r="E313" s="3121"/>
      <c r="F313" s="3103"/>
      <c r="G313" s="3106"/>
      <c r="H313" s="3103"/>
      <c r="I313" s="3106"/>
      <c r="J313" s="3070"/>
      <c r="K313" s="1075" t="s">
        <v>77</v>
      </c>
      <c r="L313" s="1077" t="s">
        <v>1129</v>
      </c>
      <c r="M313" s="3082"/>
      <c r="N313" s="3082"/>
      <c r="O313" s="3082"/>
      <c r="P313" s="3082"/>
      <c r="Q313" s="3082"/>
      <c r="R313" s="3082"/>
      <c r="S313" s="3082"/>
      <c r="T313" s="3082"/>
      <c r="U313" s="1081" t="s">
        <v>1172</v>
      </c>
      <c r="V313" s="3082"/>
      <c r="W313" s="3082"/>
      <c r="X313" s="3082"/>
      <c r="Y313" s="3082"/>
      <c r="Z313" s="3082"/>
      <c r="AA313" s="3082"/>
      <c r="AB313" s="1081"/>
      <c r="AC313" s="3127"/>
      <c r="AD313" s="3142"/>
      <c r="AE313" s="1082" t="s">
        <v>1144</v>
      </c>
      <c r="AF313" s="3150"/>
      <c r="AG313" s="3150"/>
      <c r="AH313" s="3150"/>
      <c r="AI313" s="3150"/>
      <c r="AJ313" s="3150"/>
      <c r="AK313" s="1082" t="s">
        <v>1144</v>
      </c>
      <c r="AL313" s="3150"/>
      <c r="AM313" s="1082" t="s">
        <v>1144</v>
      </c>
      <c r="AN313" s="3150"/>
      <c r="AO313" s="3150"/>
      <c r="AP313" s="3150"/>
      <c r="AQ313" s="3150"/>
      <c r="AR313" s="3150"/>
      <c r="AS313" s="3150"/>
      <c r="AT313" s="3150"/>
      <c r="AU313" s="1082" t="s">
        <v>1144</v>
      </c>
      <c r="AV313" s="1075" t="s">
        <v>1128</v>
      </c>
      <c r="AW313" s="3150"/>
      <c r="AX313" s="1089"/>
      <c r="AY313" s="1082"/>
      <c r="AZ313" s="3076"/>
      <c r="BA313" s="1072" t="s">
        <v>1127</v>
      </c>
      <c r="BB313" s="3076"/>
      <c r="BC313" s="3076"/>
      <c r="BD313" s="3076"/>
      <c r="BE313" s="1072" t="s">
        <v>1177</v>
      </c>
      <c r="BF313" s="3076"/>
      <c r="BG313" s="3076"/>
      <c r="BH313" s="3076"/>
      <c r="BI313" s="3076"/>
      <c r="BJ313" s="3076"/>
      <c r="BK313" s="3076"/>
      <c r="BL313" s="3076"/>
      <c r="BM313" s="1071"/>
      <c r="BN313" s="1070"/>
      <c r="BQ313" s="1070"/>
      <c r="BT313" s="1070"/>
      <c r="BV313" s="1070"/>
      <c r="BX313" s="1070"/>
      <c r="BZ313" s="1070"/>
      <c r="CB313" s="1069"/>
      <c r="CG313" s="1069"/>
      <c r="CJ313" s="3070"/>
    </row>
    <row r="314" spans="1:88" ht="14.25" customHeight="1">
      <c r="A314" s="3103"/>
      <c r="B314" s="3106"/>
      <c r="C314" s="3070"/>
      <c r="D314" s="3121"/>
      <c r="E314" s="3121"/>
      <c r="F314" s="3103"/>
      <c r="G314" s="3106"/>
      <c r="H314" s="3103"/>
      <c r="I314" s="3106"/>
      <c r="J314" s="3070"/>
      <c r="K314" s="1075" t="s">
        <v>78</v>
      </c>
      <c r="L314" s="1081"/>
      <c r="M314" s="3082"/>
      <c r="N314" s="3082"/>
      <c r="O314" s="3082"/>
      <c r="P314" s="3082"/>
      <c r="Q314" s="3082"/>
      <c r="R314" s="3082"/>
      <c r="S314" s="3082"/>
      <c r="T314" s="3082"/>
      <c r="U314" s="1081" t="s">
        <v>1172</v>
      </c>
      <c r="V314" s="3082"/>
      <c r="W314" s="3082"/>
      <c r="X314" s="3082"/>
      <c r="Y314" s="3082"/>
      <c r="Z314" s="3082"/>
      <c r="AA314" s="3082"/>
      <c r="AB314" s="1081"/>
      <c r="AC314" s="3127"/>
      <c r="AD314" s="3142"/>
      <c r="AE314" s="1082" t="s">
        <v>1144</v>
      </c>
      <c r="AF314" s="3150"/>
      <c r="AG314" s="3150"/>
      <c r="AH314" s="3150"/>
      <c r="AI314" s="3150"/>
      <c r="AJ314" s="3150"/>
      <c r="AK314" s="1075" t="s">
        <v>1128</v>
      </c>
      <c r="AL314" s="3150"/>
      <c r="AM314" s="1075" t="s">
        <v>1128</v>
      </c>
      <c r="AN314" s="3150"/>
      <c r="AO314" s="3150"/>
      <c r="AP314" s="3150"/>
      <c r="AQ314" s="3150"/>
      <c r="AR314" s="3150"/>
      <c r="AS314" s="3150"/>
      <c r="AT314" s="3150"/>
      <c r="AU314" s="1082" t="s">
        <v>1144</v>
      </c>
      <c r="AV314" s="1082" t="s">
        <v>1144</v>
      </c>
      <c r="AW314" s="3150"/>
      <c r="AX314" s="1089"/>
      <c r="AY314" s="1072" t="s">
        <v>1127</v>
      </c>
      <c r="AZ314" s="3076"/>
      <c r="BA314" s="1072" t="s">
        <v>1177</v>
      </c>
      <c r="BB314" s="3076"/>
      <c r="BC314" s="3076"/>
      <c r="BD314" s="3076"/>
      <c r="BE314" s="1072" t="s">
        <v>1134</v>
      </c>
      <c r="BF314" s="3076"/>
      <c r="BG314" s="3076"/>
      <c r="BH314" s="3076"/>
      <c r="BI314" s="3076"/>
      <c r="BJ314" s="3076"/>
      <c r="BK314" s="3076"/>
      <c r="BL314" s="3076"/>
      <c r="BM314" s="1071"/>
      <c r="BN314" s="1070"/>
      <c r="BQ314" s="1070"/>
      <c r="BT314" s="1070"/>
      <c r="BV314" s="1070"/>
      <c r="BX314" s="1070"/>
      <c r="BZ314" s="1070"/>
      <c r="CB314" s="1069"/>
      <c r="CG314" s="1069"/>
      <c r="CJ314" s="3070"/>
    </row>
    <row r="315" spans="1:88" ht="14.25" customHeight="1">
      <c r="A315" s="3104"/>
      <c r="B315" s="3107"/>
      <c r="C315" s="3071"/>
      <c r="D315" s="3122"/>
      <c r="E315" s="3122"/>
      <c r="F315" s="3104"/>
      <c r="G315" s="3107"/>
      <c r="H315" s="3104"/>
      <c r="I315" s="3107"/>
      <c r="J315" s="3071"/>
      <c r="K315" s="1075" t="s">
        <v>79</v>
      </c>
      <c r="L315" s="1081"/>
      <c r="M315" s="3083"/>
      <c r="N315" s="3083"/>
      <c r="O315" s="3083"/>
      <c r="P315" s="3083"/>
      <c r="Q315" s="3083"/>
      <c r="R315" s="3083"/>
      <c r="S315" s="3083"/>
      <c r="T315" s="3083"/>
      <c r="U315" s="1075" t="s">
        <v>1128</v>
      </c>
      <c r="V315" s="3083"/>
      <c r="W315" s="3083"/>
      <c r="X315" s="3083"/>
      <c r="Y315" s="3083"/>
      <c r="Z315" s="3083"/>
      <c r="AA315" s="3083"/>
      <c r="AB315" s="1074" t="s">
        <v>1127</v>
      </c>
      <c r="AC315" s="3128"/>
      <c r="AD315" s="3143"/>
      <c r="AE315" s="1082" t="s">
        <v>1144</v>
      </c>
      <c r="AF315" s="3151"/>
      <c r="AG315" s="3151"/>
      <c r="AH315" s="3151"/>
      <c r="AI315" s="3151"/>
      <c r="AJ315" s="3151"/>
      <c r="AK315" s="1082" t="s">
        <v>1144</v>
      </c>
      <c r="AL315" s="3151"/>
      <c r="AM315" s="1082" t="s">
        <v>1144</v>
      </c>
      <c r="AN315" s="3151"/>
      <c r="AO315" s="3151"/>
      <c r="AP315" s="3151"/>
      <c r="AQ315" s="3151"/>
      <c r="AR315" s="3151"/>
      <c r="AS315" s="3151"/>
      <c r="AT315" s="3151"/>
      <c r="AU315" s="1082" t="s">
        <v>1144</v>
      </c>
      <c r="AV315" s="1082" t="s">
        <v>1144</v>
      </c>
      <c r="AW315" s="3151"/>
      <c r="AX315" s="1089"/>
      <c r="AY315" s="1072" t="s">
        <v>1127</v>
      </c>
      <c r="AZ315" s="3077"/>
      <c r="BA315" s="1072" t="s">
        <v>1177</v>
      </c>
      <c r="BB315" s="3077"/>
      <c r="BC315" s="3077"/>
      <c r="BD315" s="3077"/>
      <c r="BE315" s="1072" t="s">
        <v>1134</v>
      </c>
      <c r="BF315" s="3077"/>
      <c r="BG315" s="3077"/>
      <c r="BH315" s="3077"/>
      <c r="BI315" s="3077"/>
      <c r="BJ315" s="3077"/>
      <c r="BK315" s="3077"/>
      <c r="BL315" s="3077"/>
      <c r="BM315" s="1071"/>
      <c r="BN315" s="1070"/>
      <c r="BQ315" s="1070"/>
      <c r="BT315" s="1070"/>
      <c r="BV315" s="1070"/>
      <c r="BX315" s="1070"/>
      <c r="BZ315" s="1070"/>
      <c r="CB315" s="1069"/>
      <c r="CG315" s="1069"/>
      <c r="CJ315" s="3071"/>
    </row>
    <row r="316" spans="1:88" ht="14.25" customHeight="1">
      <c r="A316" s="3102">
        <v>52</v>
      </c>
      <c r="B316" s="3105" t="s">
        <v>51</v>
      </c>
      <c r="C316" s="3069" t="s">
        <v>288</v>
      </c>
      <c r="D316" s="3120" t="s">
        <v>287</v>
      </c>
      <c r="E316" s="3120" t="s">
        <v>286</v>
      </c>
      <c r="F316" s="3102" t="s">
        <v>1150</v>
      </c>
      <c r="G316" s="3105" t="s">
        <v>294</v>
      </c>
      <c r="H316" s="3102">
        <v>2</v>
      </c>
      <c r="I316" s="3105">
        <v>8</v>
      </c>
      <c r="J316" s="3069" t="s">
        <v>634</v>
      </c>
      <c r="K316" s="1075" t="s">
        <v>74</v>
      </c>
      <c r="L316" s="1077" t="s">
        <v>1129</v>
      </c>
      <c r="M316" s="3126" t="s">
        <v>1136</v>
      </c>
      <c r="N316" s="3126" t="s">
        <v>1136</v>
      </c>
      <c r="O316" s="3126" t="s">
        <v>1136</v>
      </c>
      <c r="P316" s="1074" t="s">
        <v>1136</v>
      </c>
      <c r="Q316" s="3081" t="s">
        <v>1172</v>
      </c>
      <c r="R316" s="3081" t="s">
        <v>1172</v>
      </c>
      <c r="S316" s="3081" t="s">
        <v>1172</v>
      </c>
      <c r="T316" s="3081" t="s">
        <v>1172</v>
      </c>
      <c r="U316" s="1081" t="s">
        <v>1172</v>
      </c>
      <c r="V316" s="3081" t="s">
        <v>1172</v>
      </c>
      <c r="W316" s="3081" t="s">
        <v>1172</v>
      </c>
      <c r="X316" s="3081" t="s">
        <v>1172</v>
      </c>
      <c r="Y316" s="3081" t="s">
        <v>1172</v>
      </c>
      <c r="Z316" s="3081" t="s">
        <v>1172</v>
      </c>
      <c r="AA316" s="3081"/>
      <c r="AB316" s="1081"/>
      <c r="AC316" s="3126" t="s">
        <v>1127</v>
      </c>
      <c r="AD316" s="3141" t="s">
        <v>1128</v>
      </c>
      <c r="AE316" s="1075" t="s">
        <v>1128</v>
      </c>
      <c r="AF316" s="3149" t="s">
        <v>1144</v>
      </c>
      <c r="AG316" s="3149" t="s">
        <v>1144</v>
      </c>
      <c r="AH316" s="3149" t="s">
        <v>1144</v>
      </c>
      <c r="AI316" s="3149" t="s">
        <v>1144</v>
      </c>
      <c r="AJ316" s="3149" t="s">
        <v>1144</v>
      </c>
      <c r="AK316" s="1082" t="s">
        <v>1144</v>
      </c>
      <c r="AL316" s="3149" t="s">
        <v>1144</v>
      </c>
      <c r="AM316" s="1082" t="s">
        <v>1144</v>
      </c>
      <c r="AN316" s="3149" t="s">
        <v>1144</v>
      </c>
      <c r="AO316" s="3149" t="s">
        <v>1144</v>
      </c>
      <c r="AP316" s="1090" t="s">
        <v>1144</v>
      </c>
      <c r="AQ316" s="1082"/>
      <c r="AR316" s="1072" t="s">
        <v>1127</v>
      </c>
      <c r="AS316" s="3072" t="s">
        <v>1143</v>
      </c>
      <c r="AT316" s="3072" t="s">
        <v>1143</v>
      </c>
      <c r="AU316" s="1086" t="s">
        <v>1143</v>
      </c>
      <c r="AV316" s="1086" t="s">
        <v>1143</v>
      </c>
      <c r="AW316" s="1086" t="s">
        <v>1143</v>
      </c>
      <c r="AX316" s="3075" t="s">
        <v>1142</v>
      </c>
      <c r="AY316" s="1072" t="s">
        <v>1142</v>
      </c>
      <c r="AZ316" s="3075" t="s">
        <v>1141</v>
      </c>
      <c r="BA316" s="1072" t="s">
        <v>1141</v>
      </c>
      <c r="BB316" s="3075" t="s">
        <v>1141</v>
      </c>
      <c r="BC316" s="3075" t="s">
        <v>1141</v>
      </c>
      <c r="BD316" s="3075" t="s">
        <v>1134</v>
      </c>
      <c r="BE316" s="3075" t="s">
        <v>1134</v>
      </c>
      <c r="BF316" s="3075" t="s">
        <v>1134</v>
      </c>
      <c r="BG316" s="3075" t="s">
        <v>1134</v>
      </c>
      <c r="BH316" s="3075" t="s">
        <v>1134</v>
      </c>
      <c r="BI316" s="3075" t="s">
        <v>1134</v>
      </c>
      <c r="BJ316" s="3075" t="s">
        <v>1134</v>
      </c>
      <c r="BK316" s="3075" t="s">
        <v>1134</v>
      </c>
      <c r="BL316" s="3075" t="s">
        <v>1134</v>
      </c>
      <c r="BM316" s="1071" t="s">
        <v>1156</v>
      </c>
      <c r="BN316" s="1070" t="s">
        <v>1148</v>
      </c>
      <c r="BO316" s="1068">
        <v>45198</v>
      </c>
      <c r="BP316" s="1068">
        <v>45278</v>
      </c>
      <c r="BQ316" s="1070" t="s">
        <v>296</v>
      </c>
      <c r="BR316" s="1068">
        <v>45279</v>
      </c>
      <c r="BS316" s="1068">
        <v>45291</v>
      </c>
      <c r="BT316" s="1070"/>
      <c r="BV316" s="1070" t="s">
        <v>608</v>
      </c>
      <c r="BW316" s="1067" t="s">
        <v>1155</v>
      </c>
      <c r="BX316" s="1070"/>
      <c r="BZ316" s="1070" t="s">
        <v>274</v>
      </c>
      <c r="CA316" s="1067" t="s">
        <v>1176</v>
      </c>
      <c r="CB316" s="1069"/>
      <c r="CG316" s="1069"/>
      <c r="CJ316" s="3069" t="s">
        <v>629</v>
      </c>
    </row>
    <row r="317" spans="1:88" ht="14.25" customHeight="1">
      <c r="A317" s="3103"/>
      <c r="B317" s="3106"/>
      <c r="C317" s="3070"/>
      <c r="D317" s="3121"/>
      <c r="E317" s="3121"/>
      <c r="F317" s="3103"/>
      <c r="G317" s="3106"/>
      <c r="H317" s="3103"/>
      <c r="I317" s="3106"/>
      <c r="J317" s="3070"/>
      <c r="K317" s="1075" t="s">
        <v>75</v>
      </c>
      <c r="L317" s="1077" t="s">
        <v>1129</v>
      </c>
      <c r="M317" s="3127"/>
      <c r="N317" s="3127"/>
      <c r="O317" s="3127"/>
      <c r="P317" s="1074" t="s">
        <v>1136</v>
      </c>
      <c r="Q317" s="3082"/>
      <c r="R317" s="3082"/>
      <c r="S317" s="3082"/>
      <c r="T317" s="3082"/>
      <c r="U317" s="1081" t="s">
        <v>1172</v>
      </c>
      <c r="V317" s="3082"/>
      <c r="W317" s="3082"/>
      <c r="X317" s="3082"/>
      <c r="Y317" s="3082"/>
      <c r="Z317" s="3082"/>
      <c r="AA317" s="3082"/>
      <c r="AB317" s="1074" t="s">
        <v>1127</v>
      </c>
      <c r="AC317" s="3127"/>
      <c r="AD317" s="3142"/>
      <c r="AE317" s="1074" t="s">
        <v>1134</v>
      </c>
      <c r="AF317" s="3150"/>
      <c r="AG317" s="3150"/>
      <c r="AH317" s="3150"/>
      <c r="AI317" s="3150"/>
      <c r="AJ317" s="3150"/>
      <c r="AK317" s="1082" t="s">
        <v>1144</v>
      </c>
      <c r="AL317" s="3150"/>
      <c r="AM317" s="1082" t="s">
        <v>1144</v>
      </c>
      <c r="AN317" s="3150"/>
      <c r="AO317" s="3150"/>
      <c r="AP317" s="1090" t="s">
        <v>1144</v>
      </c>
      <c r="AQ317" s="1082"/>
      <c r="AR317" s="1072" t="s">
        <v>1127</v>
      </c>
      <c r="AS317" s="3073"/>
      <c r="AT317" s="3073"/>
      <c r="AU317" s="1086" t="s">
        <v>1143</v>
      </c>
      <c r="AV317" s="1086" t="s">
        <v>1143</v>
      </c>
      <c r="AW317" s="1072" t="s">
        <v>1134</v>
      </c>
      <c r="AX317" s="3076"/>
      <c r="AY317" s="1072" t="s">
        <v>1142</v>
      </c>
      <c r="AZ317" s="3076"/>
      <c r="BA317" s="1072" t="s">
        <v>1141</v>
      </c>
      <c r="BB317" s="3076"/>
      <c r="BC317" s="3076"/>
      <c r="BD317" s="3076"/>
      <c r="BE317" s="3076"/>
      <c r="BF317" s="3076"/>
      <c r="BG317" s="3076"/>
      <c r="BH317" s="3076"/>
      <c r="BI317" s="3076"/>
      <c r="BJ317" s="3076"/>
      <c r="BK317" s="3076"/>
      <c r="BL317" s="3076"/>
      <c r="BM317" s="1071" t="s">
        <v>1153</v>
      </c>
      <c r="BN317" s="1070" t="s">
        <v>1175</v>
      </c>
      <c r="BO317" s="1068">
        <v>45302</v>
      </c>
      <c r="BP317" s="1068">
        <v>45387</v>
      </c>
      <c r="BQ317" s="1070" t="s">
        <v>623</v>
      </c>
      <c r="BR317" s="1068">
        <v>45388</v>
      </c>
      <c r="BS317" s="1068">
        <v>45394</v>
      </c>
      <c r="BT317" s="1070"/>
      <c r="BV317" s="1070"/>
      <c r="BX317" s="1070"/>
      <c r="BZ317" s="1070" t="s">
        <v>635</v>
      </c>
      <c r="CA317" s="1067" t="s">
        <v>1174</v>
      </c>
      <c r="CB317" s="1069" t="s">
        <v>608</v>
      </c>
      <c r="CC317" s="1067" t="s">
        <v>1173</v>
      </c>
      <c r="CD317" s="1298" t="s">
        <v>609</v>
      </c>
      <c r="CE317" s="1299">
        <v>45430</v>
      </c>
      <c r="CF317" s="1299">
        <v>45443</v>
      </c>
      <c r="CG317" s="1069" t="s">
        <v>608</v>
      </c>
      <c r="CH317" s="1303">
        <v>45444</v>
      </c>
      <c r="CI317" s="1303">
        <v>45473</v>
      </c>
      <c r="CJ317" s="3070"/>
    </row>
    <row r="318" spans="1:88" ht="14.25" customHeight="1">
      <c r="A318" s="3103"/>
      <c r="B318" s="3106"/>
      <c r="C318" s="3070"/>
      <c r="D318" s="3121"/>
      <c r="E318" s="3121"/>
      <c r="F318" s="3103"/>
      <c r="G318" s="3106"/>
      <c r="H318" s="3103"/>
      <c r="I318" s="3106"/>
      <c r="J318" s="3070"/>
      <c r="K318" s="1075" t="s">
        <v>76</v>
      </c>
      <c r="L318" s="1077" t="s">
        <v>1129</v>
      </c>
      <c r="M318" s="3127"/>
      <c r="N318" s="3127"/>
      <c r="O318" s="3127"/>
      <c r="P318" s="1074" t="s">
        <v>1136</v>
      </c>
      <c r="Q318" s="3082"/>
      <c r="R318" s="3082"/>
      <c r="S318" s="3082"/>
      <c r="T318" s="3082"/>
      <c r="U318" s="1081" t="s">
        <v>1172</v>
      </c>
      <c r="V318" s="3082"/>
      <c r="W318" s="3082"/>
      <c r="X318" s="3082"/>
      <c r="Y318" s="3082"/>
      <c r="Z318" s="3082"/>
      <c r="AA318" s="3082"/>
      <c r="AB318" s="1074" t="s">
        <v>1127</v>
      </c>
      <c r="AC318" s="3127"/>
      <c r="AD318" s="3142"/>
      <c r="AE318" s="1074" t="s">
        <v>1134</v>
      </c>
      <c r="AF318" s="3150"/>
      <c r="AG318" s="3150"/>
      <c r="AH318" s="3150"/>
      <c r="AI318" s="3150"/>
      <c r="AJ318" s="3150"/>
      <c r="AK318" s="1082" t="s">
        <v>1144</v>
      </c>
      <c r="AL318" s="3150"/>
      <c r="AM318" s="1082" t="s">
        <v>1144</v>
      </c>
      <c r="AN318" s="3150"/>
      <c r="AO318" s="3150"/>
      <c r="AP318" s="1090" t="s">
        <v>1144</v>
      </c>
      <c r="AQ318" s="1082"/>
      <c r="AR318" s="1072" t="s">
        <v>1127</v>
      </c>
      <c r="AS318" s="3073"/>
      <c r="AT318" s="3073"/>
      <c r="AU318" s="1075" t="s">
        <v>1128</v>
      </c>
      <c r="AV318" s="1086" t="s">
        <v>1143</v>
      </c>
      <c r="AW318" s="1072" t="s">
        <v>1134</v>
      </c>
      <c r="AX318" s="3076"/>
      <c r="AY318" s="1072" t="s">
        <v>1142</v>
      </c>
      <c r="AZ318" s="3076"/>
      <c r="BA318" s="1075" t="s">
        <v>1128</v>
      </c>
      <c r="BB318" s="3076"/>
      <c r="BC318" s="3076"/>
      <c r="BD318" s="3076"/>
      <c r="BE318" s="3076"/>
      <c r="BF318" s="3076"/>
      <c r="BG318" s="3076"/>
      <c r="BH318" s="3076"/>
      <c r="BI318" s="3076"/>
      <c r="BJ318" s="3076"/>
      <c r="BK318" s="3076"/>
      <c r="BL318" s="3076"/>
      <c r="BM318" s="1071"/>
      <c r="BN318" s="1070"/>
      <c r="BQ318" s="1070"/>
      <c r="BT318" s="1070"/>
      <c r="BV318" s="1070"/>
      <c r="BX318" s="1070"/>
      <c r="BZ318" s="1070"/>
      <c r="CB318" s="1069"/>
      <c r="CG318" s="1069"/>
      <c r="CJ318" s="3070"/>
    </row>
    <row r="319" spans="1:88" ht="14.25" customHeight="1">
      <c r="A319" s="3103"/>
      <c r="B319" s="3106"/>
      <c r="C319" s="3070"/>
      <c r="D319" s="3121"/>
      <c r="E319" s="3121"/>
      <c r="F319" s="3103"/>
      <c r="G319" s="3106"/>
      <c r="H319" s="3103"/>
      <c r="I319" s="3106"/>
      <c r="J319" s="3070"/>
      <c r="K319" s="1075" t="s">
        <v>77</v>
      </c>
      <c r="L319" s="1077" t="s">
        <v>1129</v>
      </c>
      <c r="M319" s="3127"/>
      <c r="N319" s="3127"/>
      <c r="O319" s="3127"/>
      <c r="P319" s="1074" t="s">
        <v>1136</v>
      </c>
      <c r="Q319" s="3082"/>
      <c r="R319" s="3082"/>
      <c r="S319" s="3082"/>
      <c r="T319" s="3082"/>
      <c r="U319" s="1081" t="s">
        <v>1172</v>
      </c>
      <c r="V319" s="3082"/>
      <c r="W319" s="3082"/>
      <c r="X319" s="3082"/>
      <c r="Y319" s="3082"/>
      <c r="Z319" s="3082"/>
      <c r="AA319" s="3082"/>
      <c r="AB319" s="1074" t="s">
        <v>1127</v>
      </c>
      <c r="AC319" s="3127"/>
      <c r="AD319" s="3142"/>
      <c r="AE319" s="1082" t="s">
        <v>1144</v>
      </c>
      <c r="AF319" s="3150"/>
      <c r="AG319" s="3150"/>
      <c r="AH319" s="3150"/>
      <c r="AI319" s="3150"/>
      <c r="AJ319" s="3150"/>
      <c r="AK319" s="1082" t="s">
        <v>1144</v>
      </c>
      <c r="AL319" s="3150"/>
      <c r="AM319" s="1082" t="s">
        <v>1144</v>
      </c>
      <c r="AN319" s="3150"/>
      <c r="AO319" s="3150"/>
      <c r="AP319" s="1089"/>
      <c r="AQ319" s="1082"/>
      <c r="AR319" s="1072" t="s">
        <v>1127</v>
      </c>
      <c r="AS319" s="3073"/>
      <c r="AT319" s="3073"/>
      <c r="AU319" s="1086" t="s">
        <v>1143</v>
      </c>
      <c r="AV319" s="1075" t="s">
        <v>1128</v>
      </c>
      <c r="AW319" s="1072" t="s">
        <v>1134</v>
      </c>
      <c r="AX319" s="3076"/>
      <c r="AY319" s="1072" t="s">
        <v>1142</v>
      </c>
      <c r="AZ319" s="3076"/>
      <c r="BA319" s="1072" t="s">
        <v>1141</v>
      </c>
      <c r="BB319" s="3076"/>
      <c r="BC319" s="3076"/>
      <c r="BD319" s="3076"/>
      <c r="BE319" s="3076"/>
      <c r="BF319" s="3076"/>
      <c r="BG319" s="3076"/>
      <c r="BH319" s="3076"/>
      <c r="BI319" s="3076"/>
      <c r="BJ319" s="3076"/>
      <c r="BK319" s="3076"/>
      <c r="BL319" s="3076"/>
      <c r="BM319" s="1071"/>
      <c r="BN319" s="1070"/>
      <c r="BQ319" s="1070"/>
      <c r="BT319" s="1070"/>
      <c r="BV319" s="1070"/>
      <c r="BX319" s="1070"/>
      <c r="BZ319" s="1070"/>
      <c r="CB319" s="1069"/>
      <c r="CG319" s="1069"/>
      <c r="CJ319" s="3070"/>
    </row>
    <row r="320" spans="1:88" ht="14.25" customHeight="1">
      <c r="A320" s="3103"/>
      <c r="B320" s="3106"/>
      <c r="C320" s="3070"/>
      <c r="D320" s="3121"/>
      <c r="E320" s="3121"/>
      <c r="F320" s="3103"/>
      <c r="G320" s="3106"/>
      <c r="H320" s="3103"/>
      <c r="I320" s="3106"/>
      <c r="J320" s="3070"/>
      <c r="K320" s="1075" t="s">
        <v>78</v>
      </c>
      <c r="L320" s="1074" t="s">
        <v>1136</v>
      </c>
      <c r="M320" s="3127"/>
      <c r="N320" s="3127"/>
      <c r="O320" s="3127"/>
      <c r="P320" s="1081" t="s">
        <v>1144</v>
      </c>
      <c r="Q320" s="3082"/>
      <c r="R320" s="3082"/>
      <c r="S320" s="3082"/>
      <c r="T320" s="3082"/>
      <c r="U320" s="1081" t="s">
        <v>1172</v>
      </c>
      <c r="V320" s="3082"/>
      <c r="W320" s="3082"/>
      <c r="X320" s="3082"/>
      <c r="Y320" s="3082"/>
      <c r="Z320" s="3082"/>
      <c r="AA320" s="3082"/>
      <c r="AB320" s="1074" t="s">
        <v>1127</v>
      </c>
      <c r="AC320" s="3127"/>
      <c r="AD320" s="3142"/>
      <c r="AE320" s="1082" t="s">
        <v>1144</v>
      </c>
      <c r="AF320" s="3150"/>
      <c r="AG320" s="3150"/>
      <c r="AH320" s="3150"/>
      <c r="AI320" s="3150"/>
      <c r="AJ320" s="3150"/>
      <c r="AK320" s="1075" t="s">
        <v>1128</v>
      </c>
      <c r="AL320" s="3150"/>
      <c r="AM320" s="1075" t="s">
        <v>1128</v>
      </c>
      <c r="AN320" s="3150"/>
      <c r="AO320" s="3150"/>
      <c r="AP320" s="1089"/>
      <c r="AQ320" s="1072"/>
      <c r="AR320" s="1072" t="s">
        <v>1127</v>
      </c>
      <c r="AS320" s="3073"/>
      <c r="AT320" s="3073"/>
      <c r="AU320" s="1086" t="s">
        <v>1143</v>
      </c>
      <c r="AV320" s="1086" t="s">
        <v>1143</v>
      </c>
      <c r="AW320" s="1072" t="s">
        <v>1134</v>
      </c>
      <c r="AX320" s="3076"/>
      <c r="AY320" s="1072" t="s">
        <v>1142</v>
      </c>
      <c r="AZ320" s="3076"/>
      <c r="BA320" s="1072" t="s">
        <v>1141</v>
      </c>
      <c r="BB320" s="3076"/>
      <c r="BC320" s="3076"/>
      <c r="BD320" s="3076"/>
      <c r="BE320" s="3076"/>
      <c r="BF320" s="3076"/>
      <c r="BG320" s="3076"/>
      <c r="BH320" s="3076"/>
      <c r="BI320" s="3076"/>
      <c r="BJ320" s="3076"/>
      <c r="BK320" s="3076"/>
      <c r="BL320" s="3076"/>
      <c r="BM320" s="1071"/>
      <c r="BN320" s="1070"/>
      <c r="BQ320" s="1070"/>
      <c r="BT320" s="1070"/>
      <c r="BV320" s="1070"/>
      <c r="BX320" s="1070"/>
      <c r="BZ320" s="1070"/>
      <c r="CB320" s="1069"/>
      <c r="CG320" s="1069"/>
      <c r="CJ320" s="3070"/>
    </row>
    <row r="321" spans="1:88" ht="14.25" customHeight="1">
      <c r="A321" s="3104"/>
      <c r="B321" s="3107"/>
      <c r="C321" s="3071"/>
      <c r="D321" s="3122"/>
      <c r="E321" s="3122"/>
      <c r="F321" s="3104"/>
      <c r="G321" s="3107"/>
      <c r="H321" s="3104"/>
      <c r="I321" s="3107"/>
      <c r="J321" s="3071"/>
      <c r="K321" s="1075" t="s">
        <v>79</v>
      </c>
      <c r="L321" s="1074" t="s">
        <v>1136</v>
      </c>
      <c r="M321" s="3128"/>
      <c r="N321" s="3128"/>
      <c r="O321" s="3128"/>
      <c r="P321" s="1081" t="s">
        <v>1144</v>
      </c>
      <c r="Q321" s="3083"/>
      <c r="R321" s="3083"/>
      <c r="S321" s="3083"/>
      <c r="T321" s="3083"/>
      <c r="U321" s="1075" t="s">
        <v>1128</v>
      </c>
      <c r="V321" s="3083"/>
      <c r="W321" s="3083"/>
      <c r="X321" s="3083"/>
      <c r="Y321" s="3083"/>
      <c r="Z321" s="3083"/>
      <c r="AA321" s="3083"/>
      <c r="AB321" s="1074" t="s">
        <v>1127</v>
      </c>
      <c r="AC321" s="3128"/>
      <c r="AD321" s="3143"/>
      <c r="AE321" s="1082" t="s">
        <v>1144</v>
      </c>
      <c r="AF321" s="3151"/>
      <c r="AG321" s="3151"/>
      <c r="AH321" s="3151"/>
      <c r="AI321" s="3151"/>
      <c r="AJ321" s="3151"/>
      <c r="AK321" s="1082" t="s">
        <v>1144</v>
      </c>
      <c r="AL321" s="3151"/>
      <c r="AM321" s="1082" t="s">
        <v>1144</v>
      </c>
      <c r="AN321" s="3151"/>
      <c r="AO321" s="3151"/>
      <c r="AP321" s="1089"/>
      <c r="AQ321" s="1072" t="s">
        <v>1127</v>
      </c>
      <c r="AR321" s="1086" t="s">
        <v>1143</v>
      </c>
      <c r="AS321" s="3074"/>
      <c r="AT321" s="3074"/>
      <c r="AU321" s="1086" t="s">
        <v>1143</v>
      </c>
      <c r="AV321" s="1086" t="s">
        <v>1143</v>
      </c>
      <c r="AW321" s="1072" t="s">
        <v>1142</v>
      </c>
      <c r="AX321" s="3077"/>
      <c r="AY321" s="1072" t="s">
        <v>1141</v>
      </c>
      <c r="AZ321" s="3077"/>
      <c r="BA321" s="1072" t="s">
        <v>1141</v>
      </c>
      <c r="BB321" s="3077"/>
      <c r="BC321" s="3077"/>
      <c r="BD321" s="3077"/>
      <c r="BE321" s="3077"/>
      <c r="BF321" s="3077"/>
      <c r="BG321" s="3077"/>
      <c r="BH321" s="3077"/>
      <c r="BI321" s="3077"/>
      <c r="BJ321" s="3077"/>
      <c r="BK321" s="3077"/>
      <c r="BL321" s="3077"/>
      <c r="BM321" s="1071"/>
      <c r="BN321" s="1070"/>
      <c r="BQ321" s="1070"/>
      <c r="BT321" s="1070"/>
      <c r="BV321" s="1070"/>
      <c r="BX321" s="1070"/>
      <c r="BZ321" s="1070"/>
      <c r="CB321" s="1069"/>
      <c r="CG321" s="1069"/>
      <c r="CJ321" s="3071"/>
    </row>
    <row r="322" spans="1:88" ht="14.25" customHeight="1">
      <c r="A322" s="3102">
        <v>53</v>
      </c>
      <c r="B322" s="3105" t="s">
        <v>51</v>
      </c>
      <c r="C322" s="3069" t="s">
        <v>285</v>
      </c>
      <c r="D322" s="3120" t="s">
        <v>284</v>
      </c>
      <c r="E322" s="3120" t="s">
        <v>295</v>
      </c>
      <c r="F322" s="3102" t="s">
        <v>1150</v>
      </c>
      <c r="G322" s="3105" t="s">
        <v>294</v>
      </c>
      <c r="H322" s="3102">
        <v>1</v>
      </c>
      <c r="I322" s="3105">
        <v>9</v>
      </c>
      <c r="J322" s="3069" t="s">
        <v>1171</v>
      </c>
      <c r="K322" s="1075" t="s">
        <v>74</v>
      </c>
      <c r="L322" s="1077" t="s">
        <v>1129</v>
      </c>
      <c r="M322" s="3081"/>
      <c r="N322" s="3081"/>
      <c r="O322" s="3081"/>
      <c r="P322" s="3081"/>
      <c r="Q322" s="3081" t="s">
        <v>1144</v>
      </c>
      <c r="R322" s="3081" t="s">
        <v>1144</v>
      </c>
      <c r="S322" s="3081" t="s">
        <v>1144</v>
      </c>
      <c r="T322" s="3081" t="s">
        <v>1144</v>
      </c>
      <c r="U322" s="1081" t="s">
        <v>1144</v>
      </c>
      <c r="V322" s="3081" t="s">
        <v>1144</v>
      </c>
      <c r="W322" s="3081" t="s">
        <v>1144</v>
      </c>
      <c r="X322" s="3081" t="s">
        <v>1144</v>
      </c>
      <c r="Y322" s="3081" t="s">
        <v>1144</v>
      </c>
      <c r="Z322" s="3081" t="s">
        <v>1144</v>
      </c>
      <c r="AA322" s="3081" t="s">
        <v>1144</v>
      </c>
      <c r="AB322" s="3081"/>
      <c r="AC322" s="3126" t="s">
        <v>1127</v>
      </c>
      <c r="AD322" s="3141" t="s">
        <v>1128</v>
      </c>
      <c r="AE322" s="1075" t="s">
        <v>1128</v>
      </c>
      <c r="AF322" s="3149" t="s">
        <v>1144</v>
      </c>
      <c r="AG322" s="3149" t="s">
        <v>1144</v>
      </c>
      <c r="AH322" s="3149" t="s">
        <v>1144</v>
      </c>
      <c r="AI322" s="3149" t="s">
        <v>1144</v>
      </c>
      <c r="AJ322" s="3149" t="s">
        <v>1144</v>
      </c>
      <c r="AK322" s="1082" t="s">
        <v>1144</v>
      </c>
      <c r="AL322" s="3149" t="s">
        <v>1144</v>
      </c>
      <c r="AM322" s="1082" t="s">
        <v>1144</v>
      </c>
      <c r="AN322" s="3149" t="s">
        <v>1144</v>
      </c>
      <c r="AO322" s="3149" t="s">
        <v>1144</v>
      </c>
      <c r="AP322" s="3149" t="s">
        <v>1144</v>
      </c>
      <c r="AQ322" s="3149" t="s">
        <v>1144</v>
      </c>
      <c r="AR322" s="3149" t="s">
        <v>1144</v>
      </c>
      <c r="AS322" s="3149" t="s">
        <v>1144</v>
      </c>
      <c r="AT322" s="3149" t="s">
        <v>1144</v>
      </c>
      <c r="AU322" s="1082" t="s">
        <v>1144</v>
      </c>
      <c r="AV322" s="1082" t="s">
        <v>1144</v>
      </c>
      <c r="AW322" s="3149" t="s">
        <v>1144</v>
      </c>
      <c r="AX322" s="3149" t="s">
        <v>1144</v>
      </c>
      <c r="AY322" s="3149" t="s">
        <v>1144</v>
      </c>
      <c r="AZ322" s="3149" t="s">
        <v>1144</v>
      </c>
      <c r="BA322" s="1082"/>
      <c r="BB322" s="1082"/>
      <c r="BC322" s="1072" t="s">
        <v>1127</v>
      </c>
      <c r="BD322" s="3075" t="s">
        <v>1134</v>
      </c>
      <c r="BE322" s="3075" t="s">
        <v>1134</v>
      </c>
      <c r="BF322" s="3075" t="s">
        <v>1134</v>
      </c>
      <c r="BG322" s="3075" t="s">
        <v>1134</v>
      </c>
      <c r="BH322" s="3075" t="s">
        <v>1134</v>
      </c>
      <c r="BI322" s="3075" t="s">
        <v>1134</v>
      </c>
      <c r="BJ322" s="3075" t="s">
        <v>1134</v>
      </c>
      <c r="BK322" s="3075" t="s">
        <v>1134</v>
      </c>
      <c r="BL322" s="3075" t="s">
        <v>1134</v>
      </c>
      <c r="BM322" s="1071" t="s">
        <v>1170</v>
      </c>
      <c r="BN322" s="1070" t="s">
        <v>308</v>
      </c>
      <c r="BO322" s="1068">
        <v>45170</v>
      </c>
      <c r="BP322" s="1068">
        <v>45284</v>
      </c>
      <c r="BQ322" s="1070" t="s">
        <v>623</v>
      </c>
      <c r="BR322" s="1068">
        <v>45285</v>
      </c>
      <c r="BS322" s="1068">
        <v>45291</v>
      </c>
      <c r="BT322" s="1070"/>
      <c r="BV322" s="1070"/>
      <c r="BX322" s="1070" t="s">
        <v>622</v>
      </c>
      <c r="BY322" s="1067" t="s">
        <v>1169</v>
      </c>
      <c r="BZ322" s="1070"/>
      <c r="CB322" s="1069"/>
      <c r="CG322" s="1069"/>
      <c r="CJ322" s="3069" t="s">
        <v>605</v>
      </c>
    </row>
    <row r="323" spans="1:88" ht="14.25" customHeight="1">
      <c r="A323" s="3103"/>
      <c r="B323" s="3106"/>
      <c r="C323" s="3070"/>
      <c r="D323" s="3121"/>
      <c r="E323" s="3121"/>
      <c r="F323" s="3103"/>
      <c r="G323" s="3106"/>
      <c r="H323" s="3103"/>
      <c r="I323" s="3106"/>
      <c r="J323" s="3070"/>
      <c r="K323" s="1075" t="s">
        <v>75</v>
      </c>
      <c r="L323" s="1077" t="s">
        <v>1129</v>
      </c>
      <c r="M323" s="3082"/>
      <c r="N323" s="3082"/>
      <c r="O323" s="3082"/>
      <c r="P323" s="3082"/>
      <c r="Q323" s="3082"/>
      <c r="R323" s="3082"/>
      <c r="S323" s="3082"/>
      <c r="T323" s="3082"/>
      <c r="U323" s="1081" t="s">
        <v>1144</v>
      </c>
      <c r="V323" s="3082"/>
      <c r="W323" s="3082"/>
      <c r="X323" s="3082"/>
      <c r="Y323" s="3082"/>
      <c r="Z323" s="3082"/>
      <c r="AA323" s="3082"/>
      <c r="AB323" s="3082"/>
      <c r="AC323" s="3127"/>
      <c r="AD323" s="3142"/>
      <c r="AE323" s="1082" t="s">
        <v>1144</v>
      </c>
      <c r="AF323" s="3150"/>
      <c r="AG323" s="3150"/>
      <c r="AH323" s="3150"/>
      <c r="AI323" s="3150"/>
      <c r="AJ323" s="3150"/>
      <c r="AK323" s="1082" t="s">
        <v>1144</v>
      </c>
      <c r="AL323" s="3150"/>
      <c r="AM323" s="1082" t="s">
        <v>1144</v>
      </c>
      <c r="AN323" s="3150"/>
      <c r="AO323" s="3150"/>
      <c r="AP323" s="3150"/>
      <c r="AQ323" s="3150"/>
      <c r="AR323" s="3150"/>
      <c r="AS323" s="3150"/>
      <c r="AT323" s="3150"/>
      <c r="AU323" s="1082" t="s">
        <v>1144</v>
      </c>
      <c r="AV323" s="1082" t="s">
        <v>1144</v>
      </c>
      <c r="AW323" s="3150"/>
      <c r="AX323" s="3150"/>
      <c r="AY323" s="3150"/>
      <c r="AZ323" s="3150"/>
      <c r="BA323" s="1082"/>
      <c r="BB323" s="1072" t="s">
        <v>1127</v>
      </c>
      <c r="BC323" s="1072" t="s">
        <v>1127</v>
      </c>
      <c r="BD323" s="3076"/>
      <c r="BE323" s="3076"/>
      <c r="BF323" s="3076"/>
      <c r="BG323" s="3076"/>
      <c r="BH323" s="3076"/>
      <c r="BI323" s="3076"/>
      <c r="BJ323" s="3076"/>
      <c r="BK323" s="3076"/>
      <c r="BL323" s="3076"/>
      <c r="BM323" s="1071" t="s">
        <v>1168</v>
      </c>
      <c r="BN323" s="1070" t="s">
        <v>1167</v>
      </c>
      <c r="BO323" s="1068">
        <v>45300</v>
      </c>
      <c r="BP323" s="1068">
        <v>45460</v>
      </c>
      <c r="BQ323" s="1070" t="s">
        <v>610</v>
      </c>
      <c r="BR323" s="1068">
        <v>45461</v>
      </c>
      <c r="BS323" s="1068">
        <v>45470</v>
      </c>
      <c r="BT323" s="1070"/>
      <c r="BV323" s="1070"/>
      <c r="BX323" s="1070"/>
      <c r="BZ323" s="1070" t="s">
        <v>1166</v>
      </c>
      <c r="CA323" s="1067" t="s">
        <v>1165</v>
      </c>
      <c r="CB323" s="1069"/>
      <c r="CG323" s="1069"/>
      <c r="CH323" s="1303"/>
      <c r="CI323" s="1303"/>
      <c r="CJ323" s="3070"/>
    </row>
    <row r="324" spans="1:88" ht="14.25" customHeight="1">
      <c r="A324" s="3103"/>
      <c r="B324" s="3106"/>
      <c r="C324" s="3070"/>
      <c r="D324" s="3121"/>
      <c r="E324" s="3121"/>
      <c r="F324" s="3103"/>
      <c r="G324" s="3106"/>
      <c r="H324" s="3103"/>
      <c r="I324" s="3106"/>
      <c r="J324" s="3070"/>
      <c r="K324" s="1075" t="s">
        <v>76</v>
      </c>
      <c r="L324" s="1077" t="s">
        <v>1129</v>
      </c>
      <c r="M324" s="3082"/>
      <c r="N324" s="3082"/>
      <c r="O324" s="3082"/>
      <c r="P324" s="3082"/>
      <c r="Q324" s="3082"/>
      <c r="R324" s="3082"/>
      <c r="S324" s="3082"/>
      <c r="T324" s="3082"/>
      <c r="U324" s="1081" t="s">
        <v>1144</v>
      </c>
      <c r="V324" s="3082"/>
      <c r="W324" s="3082"/>
      <c r="X324" s="3082"/>
      <c r="Y324" s="3082"/>
      <c r="Z324" s="3082"/>
      <c r="AA324" s="3082"/>
      <c r="AB324" s="3082"/>
      <c r="AC324" s="3127"/>
      <c r="AD324" s="3142"/>
      <c r="AE324" s="1082" t="s">
        <v>1144</v>
      </c>
      <c r="AF324" s="3150"/>
      <c r="AG324" s="3150"/>
      <c r="AH324" s="3150"/>
      <c r="AI324" s="3150"/>
      <c r="AJ324" s="3150"/>
      <c r="AK324" s="1082" t="s">
        <v>1144</v>
      </c>
      <c r="AL324" s="3150"/>
      <c r="AM324" s="1082" t="s">
        <v>1144</v>
      </c>
      <c r="AN324" s="3150"/>
      <c r="AO324" s="3150"/>
      <c r="AP324" s="3150"/>
      <c r="AQ324" s="3150"/>
      <c r="AR324" s="3150"/>
      <c r="AS324" s="3150"/>
      <c r="AT324" s="3150"/>
      <c r="AU324" s="1075" t="s">
        <v>1128</v>
      </c>
      <c r="AV324" s="1082" t="s">
        <v>1144</v>
      </c>
      <c r="AW324" s="3150"/>
      <c r="AX324" s="3150"/>
      <c r="AY324" s="3150"/>
      <c r="AZ324" s="3150"/>
      <c r="BA324" s="1075" t="s">
        <v>1128</v>
      </c>
      <c r="BB324" s="1072" t="s">
        <v>1127</v>
      </c>
      <c r="BC324" s="1072" t="s">
        <v>1127</v>
      </c>
      <c r="BD324" s="3076"/>
      <c r="BE324" s="3076"/>
      <c r="BF324" s="3076"/>
      <c r="BG324" s="3076"/>
      <c r="BH324" s="3076"/>
      <c r="BI324" s="3076"/>
      <c r="BJ324" s="3076"/>
      <c r="BK324" s="3076"/>
      <c r="BL324" s="3076"/>
      <c r="BM324" s="1071"/>
      <c r="BN324" s="1070"/>
      <c r="BQ324" s="1070"/>
      <c r="BT324" s="1070"/>
      <c r="BV324" s="1070"/>
      <c r="BX324" s="1070"/>
      <c r="BZ324" s="1070"/>
      <c r="CB324" s="1069"/>
      <c r="CG324" s="1069"/>
      <c r="CJ324" s="3070"/>
    </row>
    <row r="325" spans="1:88" ht="14.25" customHeight="1">
      <c r="A325" s="3103"/>
      <c r="B325" s="3106"/>
      <c r="C325" s="3070"/>
      <c r="D325" s="3121"/>
      <c r="E325" s="3121"/>
      <c r="F325" s="3103"/>
      <c r="G325" s="3106"/>
      <c r="H325" s="3103"/>
      <c r="I325" s="3106"/>
      <c r="J325" s="3070"/>
      <c r="K325" s="1075" t="s">
        <v>77</v>
      </c>
      <c r="L325" s="1077" t="s">
        <v>1129</v>
      </c>
      <c r="M325" s="3082"/>
      <c r="N325" s="3082"/>
      <c r="O325" s="3082"/>
      <c r="P325" s="3082"/>
      <c r="Q325" s="3082"/>
      <c r="R325" s="3082"/>
      <c r="S325" s="3082"/>
      <c r="T325" s="3082"/>
      <c r="U325" s="1081" t="s">
        <v>1144</v>
      </c>
      <c r="V325" s="3082"/>
      <c r="W325" s="3082"/>
      <c r="X325" s="3082"/>
      <c r="Y325" s="3082"/>
      <c r="Z325" s="3082"/>
      <c r="AA325" s="3082"/>
      <c r="AB325" s="3082"/>
      <c r="AC325" s="3127"/>
      <c r="AD325" s="3142"/>
      <c r="AE325" s="1082" t="s">
        <v>1144</v>
      </c>
      <c r="AF325" s="3150"/>
      <c r="AG325" s="3150"/>
      <c r="AH325" s="3150"/>
      <c r="AI325" s="3150"/>
      <c r="AJ325" s="3150"/>
      <c r="AK325" s="1082" t="s">
        <v>1144</v>
      </c>
      <c r="AL325" s="3150"/>
      <c r="AM325" s="1082" t="s">
        <v>1144</v>
      </c>
      <c r="AN325" s="3150"/>
      <c r="AO325" s="3150"/>
      <c r="AP325" s="3150"/>
      <c r="AQ325" s="3150"/>
      <c r="AR325" s="3150"/>
      <c r="AS325" s="3150"/>
      <c r="AT325" s="3150"/>
      <c r="AU325" s="1082" t="s">
        <v>1144</v>
      </c>
      <c r="AV325" s="1075" t="s">
        <v>1128</v>
      </c>
      <c r="AW325" s="3150"/>
      <c r="AX325" s="3150"/>
      <c r="AY325" s="3150"/>
      <c r="AZ325" s="3150"/>
      <c r="BA325" s="1082"/>
      <c r="BB325" s="1072" t="s">
        <v>1127</v>
      </c>
      <c r="BC325" s="1072" t="s">
        <v>1127</v>
      </c>
      <c r="BD325" s="3076"/>
      <c r="BE325" s="3076"/>
      <c r="BF325" s="3076"/>
      <c r="BG325" s="3076"/>
      <c r="BH325" s="3076"/>
      <c r="BI325" s="3076"/>
      <c r="BJ325" s="3076"/>
      <c r="BK325" s="3076"/>
      <c r="BL325" s="3076"/>
      <c r="BM325" s="1071"/>
      <c r="BN325" s="1070"/>
      <c r="BQ325" s="1070"/>
      <c r="BT325" s="1070"/>
      <c r="BV325" s="1070"/>
      <c r="BX325" s="1070"/>
      <c r="BZ325" s="1070"/>
      <c r="CB325" s="1069"/>
      <c r="CG325" s="1069"/>
      <c r="CJ325" s="3070"/>
    </row>
    <row r="326" spans="1:88" ht="14.25" customHeight="1">
      <c r="A326" s="3103"/>
      <c r="B326" s="3106"/>
      <c r="C326" s="3070"/>
      <c r="D326" s="3121"/>
      <c r="E326" s="3121"/>
      <c r="F326" s="3103"/>
      <c r="G326" s="3106"/>
      <c r="H326" s="3103"/>
      <c r="I326" s="3106"/>
      <c r="J326" s="3070"/>
      <c r="K326" s="1075" t="s">
        <v>78</v>
      </c>
      <c r="L326" s="1081"/>
      <c r="M326" s="3082"/>
      <c r="N326" s="3082"/>
      <c r="O326" s="3082"/>
      <c r="P326" s="3082"/>
      <c r="Q326" s="3082"/>
      <c r="R326" s="3082"/>
      <c r="S326" s="3082"/>
      <c r="T326" s="3082"/>
      <c r="U326" s="1081" t="s">
        <v>1144</v>
      </c>
      <c r="V326" s="3082"/>
      <c r="W326" s="3082"/>
      <c r="X326" s="3082"/>
      <c r="Y326" s="3082"/>
      <c r="Z326" s="3082"/>
      <c r="AA326" s="3082"/>
      <c r="AB326" s="3082"/>
      <c r="AC326" s="3127"/>
      <c r="AD326" s="3142"/>
      <c r="AE326" s="1082" t="s">
        <v>1144</v>
      </c>
      <c r="AF326" s="3150"/>
      <c r="AG326" s="3150"/>
      <c r="AH326" s="3150"/>
      <c r="AI326" s="3150"/>
      <c r="AJ326" s="3150"/>
      <c r="AK326" s="1075" t="s">
        <v>1128</v>
      </c>
      <c r="AL326" s="3150"/>
      <c r="AM326" s="1075" t="s">
        <v>1128</v>
      </c>
      <c r="AN326" s="3150"/>
      <c r="AO326" s="3150"/>
      <c r="AP326" s="3150"/>
      <c r="AQ326" s="3150"/>
      <c r="AR326" s="3150"/>
      <c r="AS326" s="3150"/>
      <c r="AT326" s="3150"/>
      <c r="AU326" s="1082" t="s">
        <v>1144</v>
      </c>
      <c r="AV326" s="1082" t="s">
        <v>1144</v>
      </c>
      <c r="AW326" s="3150"/>
      <c r="AX326" s="3150"/>
      <c r="AY326" s="3150"/>
      <c r="AZ326" s="3150"/>
      <c r="BA326" s="1082"/>
      <c r="BB326" s="1072" t="s">
        <v>1127</v>
      </c>
      <c r="BC326" s="1072" t="s">
        <v>1134</v>
      </c>
      <c r="BD326" s="3076"/>
      <c r="BE326" s="3076"/>
      <c r="BF326" s="3076"/>
      <c r="BG326" s="3076"/>
      <c r="BH326" s="3076"/>
      <c r="BI326" s="3076"/>
      <c r="BJ326" s="3076"/>
      <c r="BK326" s="3076"/>
      <c r="BL326" s="3076"/>
      <c r="BM326" s="1071"/>
      <c r="BN326" s="1070"/>
      <c r="BQ326" s="1070"/>
      <c r="BT326" s="1070"/>
      <c r="BV326" s="1070"/>
      <c r="BX326" s="1070"/>
      <c r="BZ326" s="1070"/>
      <c r="CB326" s="1069"/>
      <c r="CG326" s="1069"/>
      <c r="CJ326" s="3070"/>
    </row>
    <row r="327" spans="1:88" ht="14.25" customHeight="1">
      <c r="A327" s="3104"/>
      <c r="B327" s="3107"/>
      <c r="C327" s="3071"/>
      <c r="D327" s="3122"/>
      <c r="E327" s="3122"/>
      <c r="F327" s="3104"/>
      <c r="G327" s="3107"/>
      <c r="H327" s="3104"/>
      <c r="I327" s="3107"/>
      <c r="J327" s="3071"/>
      <c r="K327" s="1075" t="s">
        <v>79</v>
      </c>
      <c r="L327" s="1081"/>
      <c r="M327" s="3083"/>
      <c r="N327" s="3083"/>
      <c r="O327" s="3083"/>
      <c r="P327" s="3083"/>
      <c r="Q327" s="3083"/>
      <c r="R327" s="3083"/>
      <c r="S327" s="3083"/>
      <c r="T327" s="3083"/>
      <c r="U327" s="1075" t="s">
        <v>1128</v>
      </c>
      <c r="V327" s="3083"/>
      <c r="W327" s="3083"/>
      <c r="X327" s="3083"/>
      <c r="Y327" s="3083"/>
      <c r="Z327" s="3083"/>
      <c r="AA327" s="3083"/>
      <c r="AB327" s="3083"/>
      <c r="AC327" s="3128"/>
      <c r="AD327" s="3143"/>
      <c r="AE327" s="1082" t="s">
        <v>1144</v>
      </c>
      <c r="AF327" s="3151"/>
      <c r="AG327" s="3151"/>
      <c r="AH327" s="3151"/>
      <c r="AI327" s="3151"/>
      <c r="AJ327" s="3151"/>
      <c r="AK327" s="1082" t="s">
        <v>1144</v>
      </c>
      <c r="AL327" s="3151"/>
      <c r="AM327" s="1082" t="s">
        <v>1144</v>
      </c>
      <c r="AN327" s="3151"/>
      <c r="AO327" s="3151"/>
      <c r="AP327" s="3151"/>
      <c r="AQ327" s="3151"/>
      <c r="AR327" s="3151"/>
      <c r="AS327" s="3151"/>
      <c r="AT327" s="3151"/>
      <c r="AU327" s="1082" t="s">
        <v>1144</v>
      </c>
      <c r="AV327" s="1082" t="s">
        <v>1144</v>
      </c>
      <c r="AW327" s="3151"/>
      <c r="AX327" s="3151"/>
      <c r="AY327" s="3151"/>
      <c r="AZ327" s="3151"/>
      <c r="BA327" s="1082"/>
      <c r="BB327" s="1072" t="s">
        <v>1127</v>
      </c>
      <c r="BC327" s="1072" t="s">
        <v>1134</v>
      </c>
      <c r="BD327" s="3077"/>
      <c r="BE327" s="3077"/>
      <c r="BF327" s="3077"/>
      <c r="BG327" s="3077"/>
      <c r="BH327" s="3077"/>
      <c r="BI327" s="3077"/>
      <c r="BJ327" s="3077"/>
      <c r="BK327" s="3077"/>
      <c r="BL327" s="3077"/>
      <c r="BM327" s="1071"/>
      <c r="BN327" s="1070"/>
      <c r="BQ327" s="1070"/>
      <c r="BT327" s="1070"/>
      <c r="BV327" s="1070"/>
      <c r="BX327" s="1070"/>
      <c r="BZ327" s="1070"/>
      <c r="CB327" s="1069"/>
      <c r="CG327" s="1069"/>
      <c r="CJ327" s="3071"/>
    </row>
    <row r="328" spans="1:88" ht="14.25" customHeight="1">
      <c r="A328" s="3102">
        <v>54</v>
      </c>
      <c r="B328" s="3105" t="s">
        <v>51</v>
      </c>
      <c r="C328" s="3069" t="s">
        <v>285</v>
      </c>
      <c r="D328" s="3120" t="s">
        <v>284</v>
      </c>
      <c r="E328" s="3120" t="s">
        <v>295</v>
      </c>
      <c r="F328" s="3102" t="s">
        <v>1150</v>
      </c>
      <c r="G328" s="3105" t="s">
        <v>294</v>
      </c>
      <c r="H328" s="3102">
        <v>2</v>
      </c>
      <c r="I328" s="3105">
        <v>8</v>
      </c>
      <c r="J328" s="3069" t="s">
        <v>628</v>
      </c>
      <c r="K328" s="1075" t="s">
        <v>74</v>
      </c>
      <c r="L328" s="1077" t="s">
        <v>1129</v>
      </c>
      <c r="M328" s="3126" t="s">
        <v>1136</v>
      </c>
      <c r="N328" s="3126" t="s">
        <v>1136</v>
      </c>
      <c r="O328" s="3126" t="s">
        <v>1136</v>
      </c>
      <c r="P328" s="3126" t="s">
        <v>1136</v>
      </c>
      <c r="Q328" s="3126" t="s">
        <v>1136</v>
      </c>
      <c r="R328" s="3126" t="s">
        <v>1136</v>
      </c>
      <c r="S328" s="3126" t="s">
        <v>1136</v>
      </c>
      <c r="T328" s="1074" t="s">
        <v>1136</v>
      </c>
      <c r="U328" s="1076"/>
      <c r="V328" s="3129"/>
      <c r="W328" s="3129"/>
      <c r="X328" s="3129"/>
      <c r="Y328" s="3129"/>
      <c r="Z328" s="3129"/>
      <c r="AA328" s="3129"/>
      <c r="AB328" s="3129"/>
      <c r="AC328" s="3126" t="s">
        <v>1127</v>
      </c>
      <c r="AD328" s="3141" t="s">
        <v>1128</v>
      </c>
      <c r="AE328" s="1075" t="s">
        <v>1128</v>
      </c>
      <c r="AF328" s="3149" t="s">
        <v>1144</v>
      </c>
      <c r="AG328" s="3149" t="s">
        <v>1144</v>
      </c>
      <c r="AH328" s="3149" t="s">
        <v>1144</v>
      </c>
      <c r="AI328" s="3149" t="s">
        <v>1144</v>
      </c>
      <c r="AJ328" s="3149" t="s">
        <v>1144</v>
      </c>
      <c r="AK328" s="1082" t="s">
        <v>1144</v>
      </c>
      <c r="AL328" s="3149" t="s">
        <v>1144</v>
      </c>
      <c r="AM328" s="1082" t="s">
        <v>1144</v>
      </c>
      <c r="AN328" s="3149" t="s">
        <v>1144</v>
      </c>
      <c r="AO328" s="3149" t="s">
        <v>1144</v>
      </c>
      <c r="AP328" s="3149" t="s">
        <v>1144</v>
      </c>
      <c r="AQ328" s="3149" t="s">
        <v>1144</v>
      </c>
      <c r="AR328" s="3149" t="s">
        <v>1144</v>
      </c>
      <c r="AS328" s="3149"/>
      <c r="AT328" s="1072"/>
      <c r="AU328" s="1086" t="s">
        <v>1143</v>
      </c>
      <c r="AV328" s="1086" t="s">
        <v>1143</v>
      </c>
      <c r="AW328" s="1072" t="s">
        <v>1134</v>
      </c>
      <c r="AX328" s="3075" t="s">
        <v>1142</v>
      </c>
      <c r="AY328" s="1072" t="s">
        <v>1142</v>
      </c>
      <c r="AZ328" s="3075" t="s">
        <v>1141</v>
      </c>
      <c r="BA328" s="1072" t="s">
        <v>1141</v>
      </c>
      <c r="BB328" s="3075" t="s">
        <v>1141</v>
      </c>
      <c r="BC328" s="1072" t="s">
        <v>1141</v>
      </c>
      <c r="BD328" s="3075" t="s">
        <v>1134</v>
      </c>
      <c r="BE328" s="3075" t="s">
        <v>1134</v>
      </c>
      <c r="BF328" s="3075" t="s">
        <v>1134</v>
      </c>
      <c r="BG328" s="3075" t="s">
        <v>1134</v>
      </c>
      <c r="BH328" s="3075" t="s">
        <v>1134</v>
      </c>
      <c r="BI328" s="3075" t="s">
        <v>1134</v>
      </c>
      <c r="BJ328" s="3075" t="s">
        <v>1134</v>
      </c>
      <c r="BK328" s="3075" t="s">
        <v>1134</v>
      </c>
      <c r="BL328" s="3075" t="s">
        <v>1134</v>
      </c>
      <c r="BM328" s="1071" t="s">
        <v>1156</v>
      </c>
      <c r="BN328" s="1070" t="s">
        <v>1164</v>
      </c>
      <c r="BO328" s="1088">
        <v>45226</v>
      </c>
      <c r="BP328" s="1068">
        <v>45284</v>
      </c>
      <c r="BQ328" s="1070" t="s">
        <v>623</v>
      </c>
      <c r="BR328" s="1068">
        <v>45285</v>
      </c>
      <c r="BS328" s="1068">
        <v>45291</v>
      </c>
      <c r="BT328" s="1070"/>
      <c r="BV328" s="1070" t="s">
        <v>1163</v>
      </c>
      <c r="BW328" s="1087" t="s">
        <v>1162</v>
      </c>
      <c r="BX328" s="1070"/>
      <c r="BZ328" s="1070"/>
      <c r="CB328" s="1069"/>
      <c r="CG328" s="1069"/>
      <c r="CJ328" s="3069" t="s">
        <v>629</v>
      </c>
    </row>
    <row r="329" spans="1:88" ht="14.25" customHeight="1">
      <c r="A329" s="3103"/>
      <c r="B329" s="3106"/>
      <c r="C329" s="3070"/>
      <c r="D329" s="3121"/>
      <c r="E329" s="3121"/>
      <c r="F329" s="3103"/>
      <c r="G329" s="3106"/>
      <c r="H329" s="3103"/>
      <c r="I329" s="3106"/>
      <c r="J329" s="3070"/>
      <c r="K329" s="1075" t="s">
        <v>75</v>
      </c>
      <c r="L329" s="1077" t="s">
        <v>1129</v>
      </c>
      <c r="M329" s="3127"/>
      <c r="N329" s="3127"/>
      <c r="O329" s="3127"/>
      <c r="P329" s="3127"/>
      <c r="Q329" s="3127"/>
      <c r="R329" s="3127"/>
      <c r="S329" s="3127"/>
      <c r="T329" s="1074" t="s">
        <v>1136</v>
      </c>
      <c r="U329" s="1076"/>
      <c r="V329" s="3130"/>
      <c r="W329" s="3130"/>
      <c r="X329" s="3130"/>
      <c r="Y329" s="3130"/>
      <c r="Z329" s="3130"/>
      <c r="AA329" s="3130"/>
      <c r="AB329" s="3130"/>
      <c r="AC329" s="3127"/>
      <c r="AD329" s="3142"/>
      <c r="AE329" s="1082" t="s">
        <v>1144</v>
      </c>
      <c r="AF329" s="3150"/>
      <c r="AG329" s="3150"/>
      <c r="AH329" s="3150"/>
      <c r="AI329" s="3150"/>
      <c r="AJ329" s="3150"/>
      <c r="AK329" s="1082" t="s">
        <v>1144</v>
      </c>
      <c r="AL329" s="3150"/>
      <c r="AM329" s="1082" t="s">
        <v>1144</v>
      </c>
      <c r="AN329" s="3150"/>
      <c r="AO329" s="3150"/>
      <c r="AP329" s="3150"/>
      <c r="AQ329" s="3150"/>
      <c r="AR329" s="3150"/>
      <c r="AS329" s="3150"/>
      <c r="AT329" s="1072" t="s">
        <v>1127</v>
      </c>
      <c r="AU329" s="1086" t="s">
        <v>1143</v>
      </c>
      <c r="AV329" s="1086" t="s">
        <v>1143</v>
      </c>
      <c r="AW329" s="1072" t="s">
        <v>1134</v>
      </c>
      <c r="AX329" s="3076"/>
      <c r="AY329" s="1072" t="s">
        <v>1142</v>
      </c>
      <c r="AZ329" s="3076"/>
      <c r="BA329" s="1072" t="s">
        <v>1141</v>
      </c>
      <c r="BB329" s="3076"/>
      <c r="BC329" s="1072" t="s">
        <v>1141</v>
      </c>
      <c r="BD329" s="3076"/>
      <c r="BE329" s="3076"/>
      <c r="BF329" s="3076"/>
      <c r="BG329" s="3076"/>
      <c r="BH329" s="3076"/>
      <c r="BI329" s="3076"/>
      <c r="BJ329" s="3076"/>
      <c r="BK329" s="3076"/>
      <c r="BL329" s="3076"/>
      <c r="BM329" s="1071" t="s">
        <v>1153</v>
      </c>
      <c r="BN329" s="1070" t="s">
        <v>1161</v>
      </c>
      <c r="BO329" s="1068">
        <v>45300</v>
      </c>
      <c r="BP329" s="1068">
        <v>45404</v>
      </c>
      <c r="BQ329" s="1070" t="s">
        <v>603</v>
      </c>
      <c r="BR329" s="1068">
        <v>45405</v>
      </c>
      <c r="BS329" s="1068">
        <v>45407</v>
      </c>
      <c r="BT329" s="1070"/>
      <c r="BV329" s="1070"/>
      <c r="BX329" s="1070" t="s">
        <v>1160</v>
      </c>
      <c r="BY329" s="1067" t="s">
        <v>1159</v>
      </c>
      <c r="BZ329" s="1070"/>
      <c r="CB329" s="1069" t="s">
        <v>609</v>
      </c>
      <c r="CC329" s="1067" t="s">
        <v>1158</v>
      </c>
      <c r="CD329" s="1298" t="s">
        <v>609</v>
      </c>
      <c r="CE329" s="1299">
        <v>45429</v>
      </c>
      <c r="CF329" s="1299">
        <v>45442</v>
      </c>
      <c r="CG329" s="1069" t="s">
        <v>608</v>
      </c>
      <c r="CH329" s="1303">
        <v>45443</v>
      </c>
      <c r="CI329" s="1303">
        <v>45471</v>
      </c>
      <c r="CJ329" s="3070"/>
    </row>
    <row r="330" spans="1:88" ht="14.25" customHeight="1">
      <c r="A330" s="3103"/>
      <c r="B330" s="3106"/>
      <c r="C330" s="3070"/>
      <c r="D330" s="3121"/>
      <c r="E330" s="3121"/>
      <c r="F330" s="3103"/>
      <c r="G330" s="3106"/>
      <c r="H330" s="3103"/>
      <c r="I330" s="3106"/>
      <c r="J330" s="3070"/>
      <c r="K330" s="1075" t="s">
        <v>76</v>
      </c>
      <c r="L330" s="1077" t="s">
        <v>1129</v>
      </c>
      <c r="M330" s="3127"/>
      <c r="N330" s="3127"/>
      <c r="O330" s="3127"/>
      <c r="P330" s="3127"/>
      <c r="Q330" s="3127"/>
      <c r="R330" s="3127"/>
      <c r="S330" s="3127"/>
      <c r="T330" s="1074" t="s">
        <v>1136</v>
      </c>
      <c r="U330" s="1076"/>
      <c r="V330" s="3130"/>
      <c r="W330" s="3130"/>
      <c r="X330" s="3130"/>
      <c r="Y330" s="3130"/>
      <c r="Z330" s="3130"/>
      <c r="AA330" s="3130"/>
      <c r="AB330" s="3130"/>
      <c r="AC330" s="3127"/>
      <c r="AD330" s="3142"/>
      <c r="AE330" s="1082" t="s">
        <v>1144</v>
      </c>
      <c r="AF330" s="3150"/>
      <c r="AG330" s="3150"/>
      <c r="AH330" s="3150"/>
      <c r="AI330" s="3150"/>
      <c r="AJ330" s="3150"/>
      <c r="AK330" s="1082" t="s">
        <v>1144</v>
      </c>
      <c r="AL330" s="3150"/>
      <c r="AM330" s="1082" t="s">
        <v>1144</v>
      </c>
      <c r="AN330" s="3150"/>
      <c r="AO330" s="3150"/>
      <c r="AP330" s="3150"/>
      <c r="AQ330" s="3150"/>
      <c r="AR330" s="3150"/>
      <c r="AS330" s="3150"/>
      <c r="AT330" s="1072" t="s">
        <v>1127</v>
      </c>
      <c r="AU330" s="1075" t="s">
        <v>1128</v>
      </c>
      <c r="AV330" s="1086" t="s">
        <v>1143</v>
      </c>
      <c r="AW330" s="1072" t="s">
        <v>1134</v>
      </c>
      <c r="AX330" s="3076"/>
      <c r="AY330" s="1072" t="s">
        <v>1142</v>
      </c>
      <c r="AZ330" s="3076"/>
      <c r="BA330" s="1075" t="s">
        <v>1128</v>
      </c>
      <c r="BB330" s="3076"/>
      <c r="BC330" s="1072" t="s">
        <v>1141</v>
      </c>
      <c r="BD330" s="3076"/>
      <c r="BE330" s="3076"/>
      <c r="BF330" s="3076"/>
      <c r="BG330" s="3076"/>
      <c r="BH330" s="3076"/>
      <c r="BI330" s="3076"/>
      <c r="BJ330" s="3076"/>
      <c r="BK330" s="3076"/>
      <c r="BL330" s="3076"/>
      <c r="BM330" s="1071"/>
      <c r="BN330" s="1070"/>
      <c r="BQ330" s="1070"/>
      <c r="BT330" s="1070"/>
      <c r="BV330" s="1070"/>
      <c r="BX330" s="1070"/>
      <c r="BZ330" s="1070"/>
      <c r="CB330" s="1069"/>
      <c r="CG330" s="1069"/>
      <c r="CJ330" s="3070"/>
    </row>
    <row r="331" spans="1:88" ht="14.25" customHeight="1">
      <c r="A331" s="3103"/>
      <c r="B331" s="3106"/>
      <c r="C331" s="3070"/>
      <c r="D331" s="3121"/>
      <c r="E331" s="3121"/>
      <c r="F331" s="3103"/>
      <c r="G331" s="3106"/>
      <c r="H331" s="3103"/>
      <c r="I331" s="3106"/>
      <c r="J331" s="3070"/>
      <c r="K331" s="1075" t="s">
        <v>77</v>
      </c>
      <c r="L331" s="1077" t="s">
        <v>1129</v>
      </c>
      <c r="M331" s="3127"/>
      <c r="N331" s="3127"/>
      <c r="O331" s="3127"/>
      <c r="P331" s="3127"/>
      <c r="Q331" s="3127"/>
      <c r="R331" s="3127"/>
      <c r="S331" s="3127"/>
      <c r="T331" s="1074" t="s">
        <v>1136</v>
      </c>
      <c r="U331" s="1076"/>
      <c r="V331" s="3130"/>
      <c r="W331" s="3130"/>
      <c r="X331" s="3130"/>
      <c r="Y331" s="3130"/>
      <c r="Z331" s="3130"/>
      <c r="AA331" s="3130"/>
      <c r="AB331" s="3130"/>
      <c r="AC331" s="3127"/>
      <c r="AD331" s="3142"/>
      <c r="AE331" s="1082" t="s">
        <v>1144</v>
      </c>
      <c r="AF331" s="3150"/>
      <c r="AG331" s="3150"/>
      <c r="AH331" s="3150"/>
      <c r="AI331" s="3150"/>
      <c r="AJ331" s="3150"/>
      <c r="AK331" s="1082" t="s">
        <v>1144</v>
      </c>
      <c r="AL331" s="3150"/>
      <c r="AM331" s="1082" t="s">
        <v>1144</v>
      </c>
      <c r="AN331" s="3150"/>
      <c r="AO331" s="3150"/>
      <c r="AP331" s="3150"/>
      <c r="AQ331" s="3150"/>
      <c r="AR331" s="3150"/>
      <c r="AS331" s="3150"/>
      <c r="AT331" s="1072" t="s">
        <v>1127</v>
      </c>
      <c r="AU331" s="1086" t="s">
        <v>1143</v>
      </c>
      <c r="AV331" s="1075" t="s">
        <v>1128</v>
      </c>
      <c r="AW331" s="1072" t="s">
        <v>1134</v>
      </c>
      <c r="AX331" s="3076"/>
      <c r="AY331" s="1072" t="s">
        <v>1142</v>
      </c>
      <c r="AZ331" s="3076"/>
      <c r="BA331" s="1072" t="s">
        <v>1141</v>
      </c>
      <c r="BB331" s="3076"/>
      <c r="BC331" s="1072" t="s">
        <v>1141</v>
      </c>
      <c r="BD331" s="3076"/>
      <c r="BE331" s="3076"/>
      <c r="BF331" s="3076"/>
      <c r="BG331" s="3076"/>
      <c r="BH331" s="3076"/>
      <c r="BI331" s="3076"/>
      <c r="BJ331" s="3076"/>
      <c r="BK331" s="3076"/>
      <c r="BL331" s="3076"/>
      <c r="BM331" s="1071"/>
      <c r="BN331" s="1070"/>
      <c r="BQ331" s="1070"/>
      <c r="BT331" s="1070"/>
      <c r="BV331" s="1070"/>
      <c r="BX331" s="1070"/>
      <c r="BZ331" s="1070"/>
      <c r="CB331" s="1069"/>
      <c r="CG331" s="1069"/>
      <c r="CJ331" s="3070"/>
    </row>
    <row r="332" spans="1:88" ht="14.25" customHeight="1">
      <c r="A332" s="3103"/>
      <c r="B332" s="3106"/>
      <c r="C332" s="3070"/>
      <c r="D332" s="3121"/>
      <c r="E332" s="3121"/>
      <c r="F332" s="3103"/>
      <c r="G332" s="3106"/>
      <c r="H332" s="3103"/>
      <c r="I332" s="3106"/>
      <c r="J332" s="3070"/>
      <c r="K332" s="1075" t="s">
        <v>78</v>
      </c>
      <c r="L332" s="1074" t="s">
        <v>1136</v>
      </c>
      <c r="M332" s="3127"/>
      <c r="N332" s="3127"/>
      <c r="O332" s="3127"/>
      <c r="P332" s="3127"/>
      <c r="Q332" s="3127"/>
      <c r="R332" s="3127"/>
      <c r="S332" s="3127"/>
      <c r="T332" s="1076"/>
      <c r="U332" s="1076"/>
      <c r="V332" s="3130"/>
      <c r="W332" s="3130"/>
      <c r="X332" s="3130"/>
      <c r="Y332" s="3130"/>
      <c r="Z332" s="3130"/>
      <c r="AA332" s="3130"/>
      <c r="AB332" s="3130"/>
      <c r="AC332" s="3127"/>
      <c r="AD332" s="3142"/>
      <c r="AE332" s="1082" t="s">
        <v>1144</v>
      </c>
      <c r="AF332" s="3150"/>
      <c r="AG332" s="3150"/>
      <c r="AH332" s="3150"/>
      <c r="AI332" s="3150"/>
      <c r="AJ332" s="3150"/>
      <c r="AK332" s="1075" t="s">
        <v>1128</v>
      </c>
      <c r="AL332" s="3150"/>
      <c r="AM332" s="1075" t="s">
        <v>1128</v>
      </c>
      <c r="AN332" s="3150"/>
      <c r="AO332" s="3150"/>
      <c r="AP332" s="3150"/>
      <c r="AQ332" s="3150"/>
      <c r="AR332" s="3150"/>
      <c r="AS332" s="3150"/>
      <c r="AT332" s="1086" t="s">
        <v>1143</v>
      </c>
      <c r="AU332" s="1086" t="s">
        <v>1143</v>
      </c>
      <c r="AV332" s="1086" t="s">
        <v>1143</v>
      </c>
      <c r="AW332" s="1072" t="s">
        <v>1142</v>
      </c>
      <c r="AX332" s="3076"/>
      <c r="AY332" s="1072" t="s">
        <v>1141</v>
      </c>
      <c r="AZ332" s="3076"/>
      <c r="BA332" s="1072" t="s">
        <v>1141</v>
      </c>
      <c r="BB332" s="3076"/>
      <c r="BC332" s="1072" t="s">
        <v>1141</v>
      </c>
      <c r="BD332" s="3076"/>
      <c r="BE332" s="3076"/>
      <c r="BF332" s="3076"/>
      <c r="BG332" s="3076"/>
      <c r="BH332" s="3076"/>
      <c r="BI332" s="3076"/>
      <c r="BJ332" s="3076"/>
      <c r="BK332" s="3076"/>
      <c r="BL332" s="3076"/>
      <c r="BM332" s="1071"/>
      <c r="BN332" s="1070"/>
      <c r="BQ332" s="1070"/>
      <c r="BT332" s="1070"/>
      <c r="BV332" s="1070"/>
      <c r="BX332" s="1070"/>
      <c r="BZ332" s="1070"/>
      <c r="CB332" s="1069"/>
      <c r="CG332" s="1069"/>
      <c r="CJ332" s="3070"/>
    </row>
    <row r="333" spans="1:88" ht="14.25" customHeight="1">
      <c r="A333" s="3104"/>
      <c r="B333" s="3107"/>
      <c r="C333" s="3071"/>
      <c r="D333" s="3122"/>
      <c r="E333" s="3122"/>
      <c r="F333" s="3104"/>
      <c r="G333" s="3107"/>
      <c r="H333" s="3104"/>
      <c r="I333" s="3107"/>
      <c r="J333" s="3071"/>
      <c r="K333" s="1075" t="s">
        <v>79</v>
      </c>
      <c r="L333" s="1074" t="s">
        <v>1136</v>
      </c>
      <c r="M333" s="3128"/>
      <c r="N333" s="3128"/>
      <c r="O333" s="3128"/>
      <c r="P333" s="3128"/>
      <c r="Q333" s="3128"/>
      <c r="R333" s="3128"/>
      <c r="S333" s="3128"/>
      <c r="T333" s="1076"/>
      <c r="U333" s="1075" t="s">
        <v>1128</v>
      </c>
      <c r="V333" s="3131"/>
      <c r="W333" s="3131"/>
      <c r="X333" s="3131"/>
      <c r="Y333" s="3131"/>
      <c r="Z333" s="3131"/>
      <c r="AA333" s="3131"/>
      <c r="AB333" s="3131"/>
      <c r="AC333" s="3128"/>
      <c r="AD333" s="3143"/>
      <c r="AE333" s="1082" t="s">
        <v>1144</v>
      </c>
      <c r="AF333" s="3151"/>
      <c r="AG333" s="3151"/>
      <c r="AH333" s="3151"/>
      <c r="AI333" s="3151"/>
      <c r="AJ333" s="3151"/>
      <c r="AK333" s="1082" t="s">
        <v>1144</v>
      </c>
      <c r="AL333" s="3151"/>
      <c r="AM333" s="1082" t="s">
        <v>1144</v>
      </c>
      <c r="AN333" s="3151"/>
      <c r="AO333" s="3151"/>
      <c r="AP333" s="3151"/>
      <c r="AQ333" s="3151"/>
      <c r="AR333" s="3151"/>
      <c r="AS333" s="3151"/>
      <c r="AT333" s="1086" t="s">
        <v>1143</v>
      </c>
      <c r="AU333" s="1086" t="s">
        <v>1143</v>
      </c>
      <c r="AV333" s="1086" t="s">
        <v>1143</v>
      </c>
      <c r="AW333" s="1072" t="s">
        <v>1142</v>
      </c>
      <c r="AX333" s="3077"/>
      <c r="AY333" s="1072" t="s">
        <v>1141</v>
      </c>
      <c r="AZ333" s="3077"/>
      <c r="BA333" s="1072" t="s">
        <v>1141</v>
      </c>
      <c r="BB333" s="3077"/>
      <c r="BC333" s="1072" t="s">
        <v>1134</v>
      </c>
      <c r="BD333" s="3077"/>
      <c r="BE333" s="3077"/>
      <c r="BF333" s="3077"/>
      <c r="BG333" s="3077"/>
      <c r="BH333" s="3077"/>
      <c r="BI333" s="3077"/>
      <c r="BJ333" s="3077"/>
      <c r="BK333" s="3077"/>
      <c r="BL333" s="3077"/>
      <c r="BM333" s="1071"/>
      <c r="BN333" s="1070"/>
      <c r="BQ333" s="1070"/>
      <c r="BT333" s="1070"/>
      <c r="BV333" s="1070"/>
      <c r="BX333" s="1070"/>
      <c r="BZ333" s="1070"/>
      <c r="CB333" s="1069"/>
      <c r="CG333" s="1069"/>
      <c r="CJ333" s="3071"/>
    </row>
    <row r="334" spans="1:88" ht="16.5" customHeight="1">
      <c r="A334" s="3102">
        <v>55</v>
      </c>
      <c r="B334" s="3105" t="s">
        <v>51</v>
      </c>
      <c r="C334" s="3069" t="s">
        <v>288</v>
      </c>
      <c r="D334" s="3120" t="s">
        <v>287</v>
      </c>
      <c r="E334" s="3120" t="s">
        <v>286</v>
      </c>
      <c r="F334" s="3102" t="s">
        <v>1150</v>
      </c>
      <c r="G334" s="3105" t="s">
        <v>275</v>
      </c>
      <c r="H334" s="3102">
        <v>2</v>
      </c>
      <c r="I334" s="3105">
        <v>7</v>
      </c>
      <c r="J334" s="3069" t="s">
        <v>1157</v>
      </c>
      <c r="K334" s="1075" t="s">
        <v>74</v>
      </c>
      <c r="L334" s="1077" t="s">
        <v>1129</v>
      </c>
      <c r="M334" s="3126" t="s">
        <v>1136</v>
      </c>
      <c r="N334" s="3126" t="s">
        <v>1136</v>
      </c>
      <c r="O334" s="3126" t="s">
        <v>1136</v>
      </c>
      <c r="P334" s="1074" t="s">
        <v>1136</v>
      </c>
      <c r="Q334" s="3081" t="s">
        <v>1144</v>
      </c>
      <c r="R334" s="3081" t="s">
        <v>1144</v>
      </c>
      <c r="S334" s="3081" t="s">
        <v>1144</v>
      </c>
      <c r="T334" s="3081" t="s">
        <v>1144</v>
      </c>
      <c r="U334" s="1081" t="s">
        <v>1144</v>
      </c>
      <c r="V334" s="3081" t="s">
        <v>1144</v>
      </c>
      <c r="W334" s="3081" t="s">
        <v>1144</v>
      </c>
      <c r="X334" s="3081" t="s">
        <v>1144</v>
      </c>
      <c r="Y334" s="3081" t="s">
        <v>1144</v>
      </c>
      <c r="Z334" s="3081" t="s">
        <v>1144</v>
      </c>
      <c r="AA334" s="1084" t="s">
        <v>1136</v>
      </c>
      <c r="AB334" s="1081"/>
      <c r="AC334" s="3126" t="s">
        <v>1127</v>
      </c>
      <c r="AD334" s="3141" t="s">
        <v>1128</v>
      </c>
      <c r="AE334" s="1075" t="s">
        <v>1128</v>
      </c>
      <c r="AF334" s="3149" t="s">
        <v>1144</v>
      </c>
      <c r="AG334" s="3149" t="s">
        <v>1144</v>
      </c>
      <c r="AH334" s="3149" t="s">
        <v>1144</v>
      </c>
      <c r="AI334" s="3149" t="s">
        <v>1144</v>
      </c>
      <c r="AJ334" s="3149" t="s">
        <v>1144</v>
      </c>
      <c r="AK334" s="1082" t="s">
        <v>1144</v>
      </c>
      <c r="AL334" s="3149" t="s">
        <v>1144</v>
      </c>
      <c r="AM334" s="1082" t="s">
        <v>1144</v>
      </c>
      <c r="AN334" s="3149" t="s">
        <v>1144</v>
      </c>
      <c r="AO334" s="3149" t="s">
        <v>1144</v>
      </c>
      <c r="AP334" s="3149" t="s">
        <v>1144</v>
      </c>
      <c r="AQ334" s="3149" t="s">
        <v>1144</v>
      </c>
      <c r="AR334" s="3149" t="s">
        <v>1144</v>
      </c>
      <c r="AS334" s="3149" t="s">
        <v>1144</v>
      </c>
      <c r="AT334" s="3149" t="s">
        <v>1144</v>
      </c>
      <c r="AU334" s="1082" t="s">
        <v>1144</v>
      </c>
      <c r="AV334" s="1082" t="s">
        <v>1144</v>
      </c>
      <c r="AW334" s="3149" t="s">
        <v>1144</v>
      </c>
      <c r="AX334" s="3149" t="s">
        <v>1144</v>
      </c>
      <c r="AY334" s="3149" t="s">
        <v>1144</v>
      </c>
      <c r="AZ334" s="3149"/>
      <c r="BA334" s="1082"/>
      <c r="BB334" s="3075" t="s">
        <v>1127</v>
      </c>
      <c r="BC334" s="1072" t="s">
        <v>1127</v>
      </c>
      <c r="BD334" s="3075" t="s">
        <v>1134</v>
      </c>
      <c r="BE334" s="3075" t="s">
        <v>1134</v>
      </c>
      <c r="BF334" s="3075" t="s">
        <v>1134</v>
      </c>
      <c r="BG334" s="3075" t="s">
        <v>1134</v>
      </c>
      <c r="BH334" s="3075" t="s">
        <v>1134</v>
      </c>
      <c r="BI334" s="3075" t="s">
        <v>1134</v>
      </c>
      <c r="BJ334" s="3075" t="s">
        <v>1134</v>
      </c>
      <c r="BK334" s="3075" t="s">
        <v>1134</v>
      </c>
      <c r="BL334" s="3075" t="s">
        <v>1134</v>
      </c>
      <c r="BM334" s="1071" t="s">
        <v>1156</v>
      </c>
      <c r="BN334" s="1070" t="s">
        <v>624</v>
      </c>
      <c r="BO334" s="1085">
        <v>45198</v>
      </c>
      <c r="BP334" s="1085">
        <v>45280</v>
      </c>
      <c r="BQ334" s="1070" t="s">
        <v>610</v>
      </c>
      <c r="BR334" s="1068">
        <v>45281</v>
      </c>
      <c r="BS334" s="1068">
        <v>45291</v>
      </c>
      <c r="BT334" s="1070"/>
      <c r="BV334" s="1070" t="s">
        <v>608</v>
      </c>
      <c r="BW334" s="1067" t="s">
        <v>1155</v>
      </c>
      <c r="BX334" s="1070"/>
      <c r="BZ334" s="1070" t="s">
        <v>304</v>
      </c>
      <c r="CA334" s="1067" t="s">
        <v>1154</v>
      </c>
      <c r="CB334" s="1069"/>
      <c r="CG334" s="1069"/>
      <c r="CJ334" s="3069" t="s">
        <v>625</v>
      </c>
    </row>
    <row r="335" spans="1:88" ht="14.25" customHeight="1">
      <c r="A335" s="3103"/>
      <c r="B335" s="3106"/>
      <c r="C335" s="3070"/>
      <c r="D335" s="3121"/>
      <c r="E335" s="3121"/>
      <c r="F335" s="3103"/>
      <c r="G335" s="3106"/>
      <c r="H335" s="3103"/>
      <c r="I335" s="3106"/>
      <c r="J335" s="3070"/>
      <c r="K335" s="1075" t="s">
        <v>75</v>
      </c>
      <c r="L335" s="1077" t="s">
        <v>1129</v>
      </c>
      <c r="M335" s="3127"/>
      <c r="N335" s="3127"/>
      <c r="O335" s="3127"/>
      <c r="P335" s="1074" t="s">
        <v>1136</v>
      </c>
      <c r="Q335" s="3082"/>
      <c r="R335" s="3082"/>
      <c r="S335" s="3082"/>
      <c r="T335" s="3082"/>
      <c r="U335" s="1081" t="s">
        <v>1144</v>
      </c>
      <c r="V335" s="3082"/>
      <c r="W335" s="3082"/>
      <c r="X335" s="3082"/>
      <c r="Y335" s="3082"/>
      <c r="Z335" s="3082"/>
      <c r="AA335" s="1084" t="s">
        <v>1136</v>
      </c>
      <c r="AB335" s="1081"/>
      <c r="AC335" s="3127"/>
      <c r="AD335" s="3142"/>
      <c r="AE335" s="1074" t="s">
        <v>1134</v>
      </c>
      <c r="AF335" s="3150"/>
      <c r="AG335" s="3150"/>
      <c r="AH335" s="3150"/>
      <c r="AI335" s="3150"/>
      <c r="AJ335" s="3150"/>
      <c r="AK335" s="1082" t="s">
        <v>1144</v>
      </c>
      <c r="AL335" s="3150"/>
      <c r="AM335" s="1082" t="s">
        <v>1144</v>
      </c>
      <c r="AN335" s="3150"/>
      <c r="AO335" s="3150"/>
      <c r="AP335" s="3150"/>
      <c r="AQ335" s="3150"/>
      <c r="AR335" s="3150"/>
      <c r="AS335" s="3150"/>
      <c r="AT335" s="3150"/>
      <c r="AU335" s="1082" t="s">
        <v>1144</v>
      </c>
      <c r="AV335" s="1082" t="s">
        <v>1144</v>
      </c>
      <c r="AW335" s="3150"/>
      <c r="AX335" s="3150"/>
      <c r="AY335" s="3150"/>
      <c r="AZ335" s="3150"/>
      <c r="BA335" s="1082"/>
      <c r="BB335" s="3076"/>
      <c r="BC335" s="1072" t="s">
        <v>1127</v>
      </c>
      <c r="BD335" s="3076"/>
      <c r="BE335" s="3076"/>
      <c r="BF335" s="3076"/>
      <c r="BG335" s="3076"/>
      <c r="BH335" s="3076"/>
      <c r="BI335" s="3076"/>
      <c r="BJ335" s="3076"/>
      <c r="BK335" s="3076"/>
      <c r="BL335" s="3076"/>
      <c r="BM335" s="1071" t="s">
        <v>1153</v>
      </c>
      <c r="BN335" s="1070" t="s">
        <v>626</v>
      </c>
      <c r="BO335" s="1068">
        <v>45302</v>
      </c>
      <c r="BP335" s="1068">
        <v>45454</v>
      </c>
      <c r="BQ335" s="1070" t="s">
        <v>609</v>
      </c>
      <c r="BR335" s="1068">
        <v>45456</v>
      </c>
      <c r="BS335" s="1068">
        <v>45287</v>
      </c>
      <c r="BT335" s="1070"/>
      <c r="BV335" s="1070"/>
      <c r="BX335" s="1070"/>
      <c r="BZ335" s="1070" t="s">
        <v>1152</v>
      </c>
      <c r="CA335" s="1067" t="s">
        <v>1151</v>
      </c>
      <c r="CB335" s="1069"/>
      <c r="CG335" s="1069"/>
      <c r="CJ335" s="3070"/>
    </row>
    <row r="336" spans="1:88" ht="14.25" customHeight="1">
      <c r="A336" s="3103"/>
      <c r="B336" s="3106"/>
      <c r="C336" s="3070"/>
      <c r="D336" s="3121"/>
      <c r="E336" s="3121"/>
      <c r="F336" s="3103"/>
      <c r="G336" s="3106"/>
      <c r="H336" s="3103"/>
      <c r="I336" s="3106"/>
      <c r="J336" s="3070"/>
      <c r="K336" s="1075" t="s">
        <v>76</v>
      </c>
      <c r="L336" s="1077" t="s">
        <v>1129</v>
      </c>
      <c r="M336" s="3127"/>
      <c r="N336" s="3127"/>
      <c r="O336" s="3127"/>
      <c r="P336" s="1074" t="s">
        <v>1136</v>
      </c>
      <c r="Q336" s="3082"/>
      <c r="R336" s="3082"/>
      <c r="S336" s="3082"/>
      <c r="T336" s="3082"/>
      <c r="U336" s="1081" t="s">
        <v>1144</v>
      </c>
      <c r="V336" s="3082"/>
      <c r="W336" s="3082"/>
      <c r="X336" s="3082"/>
      <c r="Y336" s="3082"/>
      <c r="Z336" s="3082"/>
      <c r="AA336" s="1084" t="s">
        <v>1136</v>
      </c>
      <c r="AB336" s="1081"/>
      <c r="AC336" s="3127"/>
      <c r="AD336" s="3142"/>
      <c r="AE336" s="1074" t="s">
        <v>1134</v>
      </c>
      <c r="AF336" s="3150"/>
      <c r="AG336" s="3150"/>
      <c r="AH336" s="3150"/>
      <c r="AI336" s="3150"/>
      <c r="AJ336" s="3150"/>
      <c r="AK336" s="1082" t="s">
        <v>1144</v>
      </c>
      <c r="AL336" s="3150"/>
      <c r="AM336" s="1082" t="s">
        <v>1144</v>
      </c>
      <c r="AN336" s="3150"/>
      <c r="AO336" s="3150"/>
      <c r="AP336" s="3150"/>
      <c r="AQ336" s="3150"/>
      <c r="AR336" s="3150"/>
      <c r="AS336" s="3150"/>
      <c r="AT336" s="3150"/>
      <c r="AU336" s="1075" t="s">
        <v>1128</v>
      </c>
      <c r="AV336" s="1082" t="s">
        <v>1144</v>
      </c>
      <c r="AW336" s="3150"/>
      <c r="AX336" s="3150"/>
      <c r="AY336" s="3150"/>
      <c r="AZ336" s="3150"/>
      <c r="BA336" s="1075" t="s">
        <v>1128</v>
      </c>
      <c r="BB336" s="3076"/>
      <c r="BC336" s="1072" t="s">
        <v>1127</v>
      </c>
      <c r="BD336" s="3076"/>
      <c r="BE336" s="3076"/>
      <c r="BF336" s="3076"/>
      <c r="BG336" s="3076"/>
      <c r="BH336" s="3076"/>
      <c r="BI336" s="3076"/>
      <c r="BJ336" s="3076"/>
      <c r="BK336" s="3076"/>
      <c r="BL336" s="3076"/>
      <c r="BM336" s="1071"/>
      <c r="BN336" s="1070"/>
      <c r="BQ336" s="1070"/>
      <c r="BT336" s="1070"/>
      <c r="BV336" s="1070"/>
      <c r="BX336" s="1070"/>
      <c r="BZ336" s="1070"/>
      <c r="CB336" s="1069"/>
      <c r="CG336" s="1069"/>
      <c r="CJ336" s="3070"/>
    </row>
    <row r="337" spans="1:88" ht="14.25" customHeight="1">
      <c r="A337" s="3103"/>
      <c r="B337" s="3106"/>
      <c r="C337" s="3070"/>
      <c r="D337" s="3121"/>
      <c r="E337" s="3121"/>
      <c r="F337" s="3103"/>
      <c r="G337" s="3106"/>
      <c r="H337" s="3103"/>
      <c r="I337" s="3106"/>
      <c r="J337" s="3070"/>
      <c r="K337" s="1075" t="s">
        <v>77</v>
      </c>
      <c r="L337" s="1077" t="s">
        <v>1129</v>
      </c>
      <c r="M337" s="3127"/>
      <c r="N337" s="3127"/>
      <c r="O337" s="3127"/>
      <c r="P337" s="1074" t="s">
        <v>1136</v>
      </c>
      <c r="Q337" s="3082"/>
      <c r="R337" s="3082"/>
      <c r="S337" s="3082"/>
      <c r="T337" s="3082"/>
      <c r="U337" s="1081" t="s">
        <v>1144</v>
      </c>
      <c r="V337" s="3082"/>
      <c r="W337" s="3082"/>
      <c r="X337" s="3082"/>
      <c r="Y337" s="3082"/>
      <c r="Z337" s="3082"/>
      <c r="AA337" s="1083"/>
      <c r="AB337" s="1074" t="s">
        <v>1127</v>
      </c>
      <c r="AC337" s="3127"/>
      <c r="AD337" s="3142"/>
      <c r="AE337" s="1082" t="s">
        <v>1144</v>
      </c>
      <c r="AF337" s="3150"/>
      <c r="AG337" s="3150"/>
      <c r="AH337" s="3150"/>
      <c r="AI337" s="3150"/>
      <c r="AJ337" s="3150"/>
      <c r="AK337" s="1082" t="s">
        <v>1144</v>
      </c>
      <c r="AL337" s="3150"/>
      <c r="AM337" s="1082" t="s">
        <v>1144</v>
      </c>
      <c r="AN337" s="3150"/>
      <c r="AO337" s="3150"/>
      <c r="AP337" s="3150"/>
      <c r="AQ337" s="3150"/>
      <c r="AR337" s="3150"/>
      <c r="AS337" s="3150"/>
      <c r="AT337" s="3150"/>
      <c r="AU337" s="1082" t="s">
        <v>1144</v>
      </c>
      <c r="AV337" s="1075" t="s">
        <v>1128</v>
      </c>
      <c r="AW337" s="3150"/>
      <c r="AX337" s="3150"/>
      <c r="AY337" s="3150"/>
      <c r="AZ337" s="3150"/>
      <c r="BA337" s="1072" t="s">
        <v>1127</v>
      </c>
      <c r="BB337" s="3076"/>
      <c r="BC337" s="1072" t="s">
        <v>1127</v>
      </c>
      <c r="BD337" s="3076"/>
      <c r="BE337" s="3076"/>
      <c r="BF337" s="3076"/>
      <c r="BG337" s="3076"/>
      <c r="BH337" s="3076"/>
      <c r="BI337" s="3076"/>
      <c r="BJ337" s="3076"/>
      <c r="BK337" s="3076"/>
      <c r="BL337" s="3076"/>
      <c r="BM337" s="1071"/>
      <c r="BN337" s="1070"/>
      <c r="BQ337" s="1070" t="s">
        <v>23</v>
      </c>
      <c r="BT337" s="1070"/>
      <c r="BV337" s="1070"/>
      <c r="BX337" s="1070"/>
      <c r="BZ337" s="1070"/>
      <c r="CB337" s="1069"/>
      <c r="CG337" s="1069"/>
      <c r="CJ337" s="3070"/>
    </row>
    <row r="338" spans="1:88" ht="14.25" customHeight="1">
      <c r="A338" s="3103"/>
      <c r="B338" s="3106"/>
      <c r="C338" s="3070"/>
      <c r="D338" s="3121"/>
      <c r="E338" s="3121"/>
      <c r="F338" s="3103"/>
      <c r="G338" s="3106"/>
      <c r="H338" s="3103"/>
      <c r="I338" s="3106"/>
      <c r="J338" s="3070"/>
      <c r="K338" s="1075" t="s">
        <v>78</v>
      </c>
      <c r="L338" s="1074" t="s">
        <v>1136</v>
      </c>
      <c r="M338" s="3127"/>
      <c r="N338" s="3127"/>
      <c r="O338" s="3127"/>
      <c r="P338" s="1081" t="s">
        <v>1144</v>
      </c>
      <c r="Q338" s="3082"/>
      <c r="R338" s="3082"/>
      <c r="S338" s="3082"/>
      <c r="T338" s="3082"/>
      <c r="U338" s="1081" t="s">
        <v>1144</v>
      </c>
      <c r="V338" s="3082"/>
      <c r="W338" s="3082"/>
      <c r="X338" s="3082"/>
      <c r="Y338" s="3082"/>
      <c r="Z338" s="3082"/>
      <c r="AA338" s="1083"/>
      <c r="AB338" s="1074" t="s">
        <v>1127</v>
      </c>
      <c r="AC338" s="3127"/>
      <c r="AD338" s="3142"/>
      <c r="AE338" s="1082" t="s">
        <v>1144</v>
      </c>
      <c r="AF338" s="3150"/>
      <c r="AG338" s="3150"/>
      <c r="AH338" s="3150"/>
      <c r="AI338" s="3150"/>
      <c r="AJ338" s="3150"/>
      <c r="AK338" s="1075" t="s">
        <v>1128</v>
      </c>
      <c r="AL338" s="3150"/>
      <c r="AM338" s="1075" t="s">
        <v>1128</v>
      </c>
      <c r="AN338" s="3150"/>
      <c r="AO338" s="3150"/>
      <c r="AP338" s="3150"/>
      <c r="AQ338" s="3150"/>
      <c r="AR338" s="3150"/>
      <c r="AS338" s="3150"/>
      <c r="AT338" s="3150"/>
      <c r="AU338" s="1082" t="s">
        <v>1144</v>
      </c>
      <c r="AV338" s="1082" t="s">
        <v>1144</v>
      </c>
      <c r="AW338" s="3150"/>
      <c r="AX338" s="3150"/>
      <c r="AY338" s="3150"/>
      <c r="AZ338" s="3150"/>
      <c r="BA338" s="1072" t="s">
        <v>1127</v>
      </c>
      <c r="BB338" s="3076"/>
      <c r="BC338" s="1072" t="s">
        <v>1134</v>
      </c>
      <c r="BD338" s="3076"/>
      <c r="BE338" s="3076"/>
      <c r="BF338" s="3076"/>
      <c r="BG338" s="3076"/>
      <c r="BH338" s="3076"/>
      <c r="BI338" s="3076"/>
      <c r="BJ338" s="3076"/>
      <c r="BK338" s="3076"/>
      <c r="BL338" s="3076"/>
      <c r="BM338" s="1071"/>
      <c r="BN338" s="1070"/>
      <c r="BQ338" s="1070"/>
      <c r="BT338" s="1070"/>
      <c r="BV338" s="1070"/>
      <c r="BX338" s="1070"/>
      <c r="BZ338" s="1070"/>
      <c r="CB338" s="1069"/>
      <c r="CG338" s="1069"/>
      <c r="CJ338" s="3070"/>
    </row>
    <row r="339" spans="1:88" ht="14.25" customHeight="1">
      <c r="A339" s="3104"/>
      <c r="B339" s="3107"/>
      <c r="C339" s="3071"/>
      <c r="D339" s="3122"/>
      <c r="E339" s="3122"/>
      <c r="F339" s="3104"/>
      <c r="G339" s="3107"/>
      <c r="H339" s="3104"/>
      <c r="I339" s="3107"/>
      <c r="J339" s="3071"/>
      <c r="K339" s="1075" t="s">
        <v>79</v>
      </c>
      <c r="L339" s="1074" t="s">
        <v>1136</v>
      </c>
      <c r="M339" s="3128"/>
      <c r="N339" s="3128"/>
      <c r="O339" s="3128"/>
      <c r="P339" s="1081" t="s">
        <v>1144</v>
      </c>
      <c r="Q339" s="3083"/>
      <c r="R339" s="3083"/>
      <c r="S339" s="3083"/>
      <c r="T339" s="3083"/>
      <c r="U339" s="1075" t="s">
        <v>1128</v>
      </c>
      <c r="V339" s="3083"/>
      <c r="W339" s="3083"/>
      <c r="X339" s="3083"/>
      <c r="Y339" s="3083"/>
      <c r="Z339" s="3083"/>
      <c r="AA339" s="1083"/>
      <c r="AB339" s="1074" t="s">
        <v>1127</v>
      </c>
      <c r="AC339" s="3128"/>
      <c r="AD339" s="3143"/>
      <c r="AE339" s="1082" t="s">
        <v>1136</v>
      </c>
      <c r="AF339" s="3151"/>
      <c r="AG339" s="3151"/>
      <c r="AH339" s="3151"/>
      <c r="AI339" s="3151"/>
      <c r="AJ339" s="3151"/>
      <c r="AK339" s="1082" t="s">
        <v>1144</v>
      </c>
      <c r="AL339" s="3151"/>
      <c r="AM339" s="1082" t="s">
        <v>1144</v>
      </c>
      <c r="AN339" s="3151"/>
      <c r="AO339" s="3151"/>
      <c r="AP339" s="3151"/>
      <c r="AQ339" s="3151"/>
      <c r="AR339" s="3151"/>
      <c r="AS339" s="3151"/>
      <c r="AT339" s="3151"/>
      <c r="AU339" s="1082" t="s">
        <v>1144</v>
      </c>
      <c r="AV339" s="1082" t="s">
        <v>1144</v>
      </c>
      <c r="AW339" s="3151"/>
      <c r="AX339" s="3151"/>
      <c r="AY339" s="3151"/>
      <c r="AZ339" s="3151"/>
      <c r="BA339" s="1072" t="s">
        <v>1127</v>
      </c>
      <c r="BB339" s="3077"/>
      <c r="BC339" s="1072" t="s">
        <v>1134</v>
      </c>
      <c r="BD339" s="3077"/>
      <c r="BE339" s="3077"/>
      <c r="BF339" s="3077"/>
      <c r="BG339" s="3077"/>
      <c r="BH339" s="3077"/>
      <c r="BI339" s="3077"/>
      <c r="BJ339" s="3077"/>
      <c r="BK339" s="3077"/>
      <c r="BL339" s="3077"/>
      <c r="BM339" s="1071"/>
      <c r="BN339" s="1070"/>
      <c r="BQ339" s="1070"/>
      <c r="BT339" s="1070"/>
      <c r="BV339" s="1070"/>
      <c r="BX339" s="1070"/>
      <c r="BZ339" s="1070"/>
      <c r="CB339" s="1069"/>
      <c r="CG339" s="1069"/>
      <c r="CJ339" s="3071"/>
    </row>
    <row r="340" spans="1:88" ht="14.25" customHeight="1">
      <c r="A340" s="3102">
        <v>56</v>
      </c>
      <c r="B340" s="3105" t="s">
        <v>51</v>
      </c>
      <c r="C340" s="3069" t="s">
        <v>288</v>
      </c>
      <c r="D340" s="3120" t="s">
        <v>287</v>
      </c>
      <c r="E340" s="3120" t="s">
        <v>286</v>
      </c>
      <c r="F340" s="3102" t="s">
        <v>1150</v>
      </c>
      <c r="G340" s="3105" t="s">
        <v>275</v>
      </c>
      <c r="H340" s="3102">
        <v>3</v>
      </c>
      <c r="I340" s="3105">
        <v>9</v>
      </c>
      <c r="J340" s="3069" t="s">
        <v>1149</v>
      </c>
      <c r="K340" s="1075" t="s">
        <v>74</v>
      </c>
      <c r="L340" s="1077" t="s">
        <v>1129</v>
      </c>
      <c r="M340" s="3081" t="s">
        <v>1144</v>
      </c>
      <c r="N340" s="3081" t="s">
        <v>1144</v>
      </c>
      <c r="O340" s="3081" t="s">
        <v>1144</v>
      </c>
      <c r="P340" s="3081" t="s">
        <v>1144</v>
      </c>
      <c r="Q340" s="3081" t="s">
        <v>1144</v>
      </c>
      <c r="R340" s="3081" t="s">
        <v>1144</v>
      </c>
      <c r="S340" s="3081" t="s">
        <v>1144</v>
      </c>
      <c r="T340" s="3081" t="s">
        <v>1144</v>
      </c>
      <c r="U340" s="1081" t="s">
        <v>1144</v>
      </c>
      <c r="V340" s="3081" t="s">
        <v>1144</v>
      </c>
      <c r="W340" s="1081" t="s">
        <v>1144</v>
      </c>
      <c r="X340" s="3152" t="s">
        <v>1143</v>
      </c>
      <c r="Y340" s="3152" t="s">
        <v>1143</v>
      </c>
      <c r="Z340" s="3152" t="s">
        <v>1143</v>
      </c>
      <c r="AA340" s="1080" t="s">
        <v>1143</v>
      </c>
      <c r="AB340" s="1074" t="s">
        <v>1127</v>
      </c>
      <c r="AC340" s="3126" t="s">
        <v>1134</v>
      </c>
      <c r="AD340" s="3141" t="s">
        <v>1128</v>
      </c>
      <c r="AE340" s="1075" t="s">
        <v>1128</v>
      </c>
      <c r="AF340" s="3126" t="s">
        <v>1142</v>
      </c>
      <c r="AG340" s="1074" t="s">
        <v>1142</v>
      </c>
      <c r="AH340" s="3126" t="s">
        <v>1141</v>
      </c>
      <c r="AI340" s="3126" t="s">
        <v>1141</v>
      </c>
      <c r="AJ340" s="3126" t="s">
        <v>1141</v>
      </c>
      <c r="AK340" s="1074" t="s">
        <v>1141</v>
      </c>
      <c r="AL340" s="1074" t="s">
        <v>1134</v>
      </c>
      <c r="AM340" s="1075" t="s">
        <v>1129</v>
      </c>
      <c r="AN340" s="3141" t="s">
        <v>1129</v>
      </c>
      <c r="AO340" s="3141" t="s">
        <v>1129</v>
      </c>
      <c r="AP340" s="3141" t="s">
        <v>1129</v>
      </c>
      <c r="AQ340" s="3141" t="s">
        <v>1129</v>
      </c>
      <c r="AR340" s="3141" t="s">
        <v>1129</v>
      </c>
      <c r="AS340" s="3141" t="s">
        <v>1129</v>
      </c>
      <c r="AT340" s="3141" t="s">
        <v>1129</v>
      </c>
      <c r="AU340" s="1075" t="s">
        <v>1129</v>
      </c>
      <c r="AV340" s="1075" t="s">
        <v>1129</v>
      </c>
      <c r="AW340" s="3141" t="s">
        <v>1129</v>
      </c>
      <c r="AX340" s="3141" t="s">
        <v>1129</v>
      </c>
      <c r="AY340" s="3141" t="s">
        <v>1129</v>
      </c>
      <c r="AZ340" s="3141" t="s">
        <v>1129</v>
      </c>
      <c r="BA340" s="1075" t="s">
        <v>1129</v>
      </c>
      <c r="BB340" s="3141" t="s">
        <v>1129</v>
      </c>
      <c r="BC340" s="3141" t="s">
        <v>1129</v>
      </c>
      <c r="BD340" s="3141" t="s">
        <v>1129</v>
      </c>
      <c r="BE340" s="3141" t="s">
        <v>1129</v>
      </c>
      <c r="BF340" s="3141" t="s">
        <v>1129</v>
      </c>
      <c r="BG340" s="3141" t="s">
        <v>1129</v>
      </c>
      <c r="BH340" s="3141" t="s">
        <v>1129</v>
      </c>
      <c r="BI340" s="3141" t="s">
        <v>1129</v>
      </c>
      <c r="BJ340" s="3141" t="s">
        <v>1129</v>
      </c>
      <c r="BK340" s="3141" t="s">
        <v>1129</v>
      </c>
      <c r="BL340" s="3141" t="s">
        <v>1129</v>
      </c>
      <c r="BM340" s="1071" t="s">
        <v>1140</v>
      </c>
      <c r="BN340" s="1070" t="s">
        <v>1148</v>
      </c>
      <c r="BO340" s="1068">
        <v>45170</v>
      </c>
      <c r="BP340" s="1068">
        <v>45246</v>
      </c>
      <c r="BQ340" s="1070" t="s">
        <v>618</v>
      </c>
      <c r="BR340" s="1068">
        <v>45275</v>
      </c>
      <c r="BS340" s="1068">
        <v>45279</v>
      </c>
      <c r="BT340" s="1070"/>
      <c r="BV340" s="1070"/>
      <c r="BX340" s="1070"/>
      <c r="BZ340" s="1070"/>
      <c r="CB340" s="1069" t="s">
        <v>608</v>
      </c>
      <c r="CC340" s="1067" t="s">
        <v>1147</v>
      </c>
      <c r="CD340" s="1298" t="s">
        <v>609</v>
      </c>
      <c r="CE340" s="1299">
        <v>45303</v>
      </c>
      <c r="CF340" s="1299">
        <v>45651</v>
      </c>
      <c r="CG340" s="1069" t="s">
        <v>608</v>
      </c>
      <c r="CH340" s="1303">
        <v>45317</v>
      </c>
      <c r="CI340" s="1303">
        <v>45344</v>
      </c>
      <c r="CJ340" s="3069" t="s">
        <v>1146</v>
      </c>
    </row>
    <row r="341" spans="1:88" ht="14.25" customHeight="1">
      <c r="A341" s="3103"/>
      <c r="B341" s="3106"/>
      <c r="C341" s="3070"/>
      <c r="D341" s="3121"/>
      <c r="E341" s="3121"/>
      <c r="F341" s="3103"/>
      <c r="G341" s="3106"/>
      <c r="H341" s="3103"/>
      <c r="I341" s="3106"/>
      <c r="J341" s="3070"/>
      <c r="K341" s="1075" t="s">
        <v>75</v>
      </c>
      <c r="L341" s="1077" t="s">
        <v>1129</v>
      </c>
      <c r="M341" s="3082"/>
      <c r="N341" s="3082"/>
      <c r="O341" s="3082"/>
      <c r="P341" s="3082"/>
      <c r="Q341" s="3082"/>
      <c r="R341" s="3082"/>
      <c r="S341" s="3082"/>
      <c r="T341" s="3082"/>
      <c r="U341" s="1081" t="s">
        <v>1144</v>
      </c>
      <c r="V341" s="3082"/>
      <c r="W341" s="1081" t="s">
        <v>1144</v>
      </c>
      <c r="X341" s="3153"/>
      <c r="Y341" s="3153"/>
      <c r="Z341" s="3153"/>
      <c r="AA341" s="1080" t="s">
        <v>1143</v>
      </c>
      <c r="AB341" s="1074" t="s">
        <v>1127</v>
      </c>
      <c r="AC341" s="3127"/>
      <c r="AD341" s="3142"/>
      <c r="AE341" s="1074" t="s">
        <v>1134</v>
      </c>
      <c r="AF341" s="3127"/>
      <c r="AG341" s="1074" t="s">
        <v>1142</v>
      </c>
      <c r="AH341" s="3127"/>
      <c r="AI341" s="3127"/>
      <c r="AJ341" s="3127"/>
      <c r="AK341" s="1074" t="s">
        <v>1141</v>
      </c>
      <c r="AL341" s="1074" t="s">
        <v>1134</v>
      </c>
      <c r="AM341" s="1075" t="s">
        <v>1129</v>
      </c>
      <c r="AN341" s="3142"/>
      <c r="AO341" s="3142"/>
      <c r="AP341" s="3142"/>
      <c r="AQ341" s="3142"/>
      <c r="AR341" s="3142"/>
      <c r="AS341" s="3142"/>
      <c r="AT341" s="3142"/>
      <c r="AU341" s="1075" t="s">
        <v>1129</v>
      </c>
      <c r="AV341" s="1075" t="s">
        <v>1129</v>
      </c>
      <c r="AW341" s="3142"/>
      <c r="AX341" s="3142"/>
      <c r="AY341" s="3142"/>
      <c r="AZ341" s="3142"/>
      <c r="BA341" s="1075" t="s">
        <v>1129</v>
      </c>
      <c r="BB341" s="3142"/>
      <c r="BC341" s="3142"/>
      <c r="BD341" s="3142"/>
      <c r="BE341" s="3142"/>
      <c r="BF341" s="3142"/>
      <c r="BG341" s="3142"/>
      <c r="BH341" s="3142"/>
      <c r="BI341" s="3142"/>
      <c r="BJ341" s="3142"/>
      <c r="BK341" s="3142"/>
      <c r="BL341" s="3142"/>
      <c r="BM341" s="1071" t="s">
        <v>1138</v>
      </c>
      <c r="BN341" s="1070" t="s">
        <v>1145</v>
      </c>
      <c r="BO341" s="1068"/>
      <c r="BQ341" s="1070"/>
      <c r="BR341" s="1068"/>
      <c r="BT341" s="1070"/>
      <c r="BV341" s="1070"/>
      <c r="BX341" s="1070"/>
      <c r="BZ341" s="1070"/>
      <c r="CB341" s="1069"/>
      <c r="CG341" s="1069"/>
      <c r="CJ341" s="3070"/>
    </row>
    <row r="342" spans="1:88" ht="14.25" customHeight="1">
      <c r="A342" s="3103"/>
      <c r="B342" s="3106"/>
      <c r="C342" s="3070"/>
      <c r="D342" s="3121"/>
      <c r="E342" s="3121"/>
      <c r="F342" s="3103"/>
      <c r="G342" s="3106"/>
      <c r="H342" s="3103"/>
      <c r="I342" s="3106"/>
      <c r="J342" s="3070"/>
      <c r="K342" s="1075" t="s">
        <v>76</v>
      </c>
      <c r="L342" s="1077" t="s">
        <v>1129</v>
      </c>
      <c r="M342" s="3082"/>
      <c r="N342" s="3082"/>
      <c r="O342" s="3082"/>
      <c r="P342" s="3082"/>
      <c r="Q342" s="3082"/>
      <c r="R342" s="3082"/>
      <c r="S342" s="3082"/>
      <c r="T342" s="3082"/>
      <c r="U342" s="1081" t="s">
        <v>1144</v>
      </c>
      <c r="V342" s="3082"/>
      <c r="W342" s="1081" t="s">
        <v>1144</v>
      </c>
      <c r="X342" s="3153"/>
      <c r="Y342" s="3153"/>
      <c r="Z342" s="3153"/>
      <c r="AA342" s="1080" t="s">
        <v>1143</v>
      </c>
      <c r="AB342" s="1074" t="s">
        <v>1134</v>
      </c>
      <c r="AC342" s="3127"/>
      <c r="AD342" s="3142"/>
      <c r="AE342" s="1074" t="s">
        <v>1134</v>
      </c>
      <c r="AF342" s="3127"/>
      <c r="AG342" s="1074" t="s">
        <v>1142</v>
      </c>
      <c r="AH342" s="3127"/>
      <c r="AI342" s="3127"/>
      <c r="AJ342" s="3127"/>
      <c r="AK342" s="1074" t="s">
        <v>1141</v>
      </c>
      <c r="AL342" s="1074" t="s">
        <v>1134</v>
      </c>
      <c r="AM342" s="1075" t="s">
        <v>1129</v>
      </c>
      <c r="AN342" s="3142"/>
      <c r="AO342" s="3142"/>
      <c r="AP342" s="3142"/>
      <c r="AQ342" s="3142"/>
      <c r="AR342" s="3142"/>
      <c r="AS342" s="3142"/>
      <c r="AT342" s="3142"/>
      <c r="AU342" s="1075" t="s">
        <v>1128</v>
      </c>
      <c r="AV342" s="1075" t="s">
        <v>1129</v>
      </c>
      <c r="AW342" s="3142"/>
      <c r="AX342" s="3142"/>
      <c r="AY342" s="3142"/>
      <c r="AZ342" s="3142"/>
      <c r="BA342" s="1075" t="s">
        <v>1128</v>
      </c>
      <c r="BB342" s="3142"/>
      <c r="BC342" s="3142"/>
      <c r="BD342" s="3142"/>
      <c r="BE342" s="3142"/>
      <c r="BF342" s="3142"/>
      <c r="BG342" s="3142"/>
      <c r="BH342" s="3142"/>
      <c r="BI342" s="3142"/>
      <c r="BJ342" s="3142"/>
      <c r="BK342" s="3142"/>
      <c r="BL342" s="3142"/>
      <c r="BM342" s="1071"/>
      <c r="BN342" s="1070"/>
      <c r="BQ342" s="1070"/>
      <c r="BT342" s="1070"/>
      <c r="BV342" s="1070"/>
      <c r="BX342" s="1070"/>
      <c r="BZ342" s="1070"/>
      <c r="CB342" s="1069"/>
      <c r="CG342" s="1069"/>
      <c r="CJ342" s="3070"/>
    </row>
    <row r="343" spans="1:88" ht="14.25" customHeight="1">
      <c r="A343" s="3103"/>
      <c r="B343" s="3106"/>
      <c r="C343" s="3070"/>
      <c r="D343" s="3121"/>
      <c r="E343" s="3121"/>
      <c r="F343" s="3103"/>
      <c r="G343" s="3106"/>
      <c r="H343" s="3103"/>
      <c r="I343" s="3106"/>
      <c r="J343" s="3070"/>
      <c r="K343" s="1075" t="s">
        <v>77</v>
      </c>
      <c r="L343" s="1077" t="s">
        <v>1129</v>
      </c>
      <c r="M343" s="3082"/>
      <c r="N343" s="3082"/>
      <c r="O343" s="3082"/>
      <c r="P343" s="3082"/>
      <c r="Q343" s="3082"/>
      <c r="R343" s="3082"/>
      <c r="S343" s="3082"/>
      <c r="T343" s="3082"/>
      <c r="U343" s="1081" t="s">
        <v>1144</v>
      </c>
      <c r="V343" s="3082"/>
      <c r="W343" s="1081" t="s">
        <v>1144</v>
      </c>
      <c r="X343" s="3153"/>
      <c r="Y343" s="3153"/>
      <c r="Z343" s="3153"/>
      <c r="AA343" s="1080" t="s">
        <v>1143</v>
      </c>
      <c r="AB343" s="1074" t="s">
        <v>1134</v>
      </c>
      <c r="AC343" s="3127"/>
      <c r="AD343" s="3142"/>
      <c r="AE343" s="1074" t="s">
        <v>1134</v>
      </c>
      <c r="AF343" s="3127"/>
      <c r="AG343" s="1074" t="s">
        <v>1142</v>
      </c>
      <c r="AH343" s="3127"/>
      <c r="AI343" s="3127"/>
      <c r="AJ343" s="3127"/>
      <c r="AK343" s="1074" t="s">
        <v>1141</v>
      </c>
      <c r="AL343" s="1074" t="s">
        <v>1134</v>
      </c>
      <c r="AM343" s="1075" t="s">
        <v>1129</v>
      </c>
      <c r="AN343" s="3142"/>
      <c r="AO343" s="3142"/>
      <c r="AP343" s="3142"/>
      <c r="AQ343" s="3142"/>
      <c r="AR343" s="3142"/>
      <c r="AS343" s="3142"/>
      <c r="AT343" s="3142"/>
      <c r="AU343" s="1075" t="s">
        <v>1129</v>
      </c>
      <c r="AV343" s="1075" t="s">
        <v>1128</v>
      </c>
      <c r="AW343" s="3142"/>
      <c r="AX343" s="3142"/>
      <c r="AY343" s="3142"/>
      <c r="AZ343" s="3142"/>
      <c r="BA343" s="1075" t="s">
        <v>1129</v>
      </c>
      <c r="BB343" s="3142"/>
      <c r="BC343" s="3142"/>
      <c r="BD343" s="3142"/>
      <c r="BE343" s="3142"/>
      <c r="BF343" s="3142"/>
      <c r="BG343" s="3142"/>
      <c r="BH343" s="3142"/>
      <c r="BI343" s="3142"/>
      <c r="BJ343" s="3142"/>
      <c r="BK343" s="3142"/>
      <c r="BL343" s="3142"/>
      <c r="BM343" s="1071"/>
      <c r="BN343" s="1070"/>
      <c r="BQ343" s="1070"/>
      <c r="BT343" s="1070"/>
      <c r="BV343" s="1070"/>
      <c r="BX343" s="1070"/>
      <c r="BZ343" s="1070"/>
      <c r="CB343" s="1069"/>
      <c r="CG343" s="1069"/>
      <c r="CJ343" s="3070"/>
    </row>
    <row r="344" spans="1:88" ht="14.25" customHeight="1">
      <c r="A344" s="3103"/>
      <c r="B344" s="3106"/>
      <c r="C344" s="3070"/>
      <c r="D344" s="3121"/>
      <c r="E344" s="3121"/>
      <c r="F344" s="3103"/>
      <c r="G344" s="3106"/>
      <c r="H344" s="3103"/>
      <c r="I344" s="3106"/>
      <c r="J344" s="3070"/>
      <c r="K344" s="1075" t="s">
        <v>78</v>
      </c>
      <c r="L344" s="1081" t="s">
        <v>1144</v>
      </c>
      <c r="M344" s="3082"/>
      <c r="N344" s="3082"/>
      <c r="O344" s="3082"/>
      <c r="P344" s="3082"/>
      <c r="Q344" s="3082"/>
      <c r="R344" s="3082"/>
      <c r="S344" s="3082"/>
      <c r="T344" s="3082"/>
      <c r="U344" s="1081" t="s">
        <v>1144</v>
      </c>
      <c r="V344" s="3082"/>
      <c r="W344" s="1080" t="s">
        <v>1143</v>
      </c>
      <c r="X344" s="3153"/>
      <c r="Y344" s="3153"/>
      <c r="Z344" s="3153"/>
      <c r="AA344" s="1074" t="s">
        <v>1127</v>
      </c>
      <c r="AB344" s="1074" t="s">
        <v>1134</v>
      </c>
      <c r="AC344" s="3127"/>
      <c r="AD344" s="3142"/>
      <c r="AE344" s="1074" t="s">
        <v>1142</v>
      </c>
      <c r="AF344" s="3127"/>
      <c r="AG344" s="1074" t="s">
        <v>1141</v>
      </c>
      <c r="AH344" s="3127"/>
      <c r="AI344" s="3127"/>
      <c r="AJ344" s="3127"/>
      <c r="AK344" s="1075" t="s">
        <v>1128</v>
      </c>
      <c r="AL344" s="1075" t="s">
        <v>1129</v>
      </c>
      <c r="AM344" s="1075" t="s">
        <v>1128</v>
      </c>
      <c r="AN344" s="3142"/>
      <c r="AO344" s="3142"/>
      <c r="AP344" s="3142"/>
      <c r="AQ344" s="3142"/>
      <c r="AR344" s="3142"/>
      <c r="AS344" s="3142"/>
      <c r="AT344" s="3142"/>
      <c r="AU344" s="1075" t="s">
        <v>1129</v>
      </c>
      <c r="AV344" s="1075" t="s">
        <v>1129</v>
      </c>
      <c r="AW344" s="3142"/>
      <c r="AX344" s="3142"/>
      <c r="AY344" s="3142"/>
      <c r="AZ344" s="3142"/>
      <c r="BA344" s="1075" t="s">
        <v>1129</v>
      </c>
      <c r="BB344" s="3142"/>
      <c r="BC344" s="3142"/>
      <c r="BD344" s="3142"/>
      <c r="BE344" s="3142"/>
      <c r="BF344" s="3142"/>
      <c r="BG344" s="3142"/>
      <c r="BH344" s="3142"/>
      <c r="BI344" s="3142"/>
      <c r="BJ344" s="3142"/>
      <c r="BK344" s="3142"/>
      <c r="BL344" s="3142"/>
      <c r="BM344" s="1071"/>
      <c r="BN344" s="1070"/>
      <c r="BQ344" s="1070"/>
      <c r="BT344" s="1070"/>
      <c r="BV344" s="1070"/>
      <c r="BX344" s="1070"/>
      <c r="BZ344" s="1070"/>
      <c r="CB344" s="1069"/>
      <c r="CG344" s="1069"/>
      <c r="CJ344" s="3070"/>
    </row>
    <row r="345" spans="1:88" ht="14.25" customHeight="1">
      <c r="A345" s="3104"/>
      <c r="B345" s="3107"/>
      <c r="C345" s="3071"/>
      <c r="D345" s="3122"/>
      <c r="E345" s="3122"/>
      <c r="F345" s="3104"/>
      <c r="G345" s="3107"/>
      <c r="H345" s="3104"/>
      <c r="I345" s="3107"/>
      <c r="J345" s="3071"/>
      <c r="K345" s="1075" t="s">
        <v>79</v>
      </c>
      <c r="L345" s="1081" t="s">
        <v>1144</v>
      </c>
      <c r="M345" s="3083"/>
      <c r="N345" s="3083"/>
      <c r="O345" s="3083"/>
      <c r="P345" s="3083"/>
      <c r="Q345" s="3083"/>
      <c r="R345" s="3083"/>
      <c r="S345" s="3083"/>
      <c r="T345" s="3083"/>
      <c r="U345" s="1075" t="s">
        <v>1128</v>
      </c>
      <c r="V345" s="3083"/>
      <c r="W345" s="1080" t="s">
        <v>1143</v>
      </c>
      <c r="X345" s="3154"/>
      <c r="Y345" s="3154"/>
      <c r="Z345" s="3154"/>
      <c r="AA345" s="1074" t="s">
        <v>1127</v>
      </c>
      <c r="AB345" s="1074" t="s">
        <v>1134</v>
      </c>
      <c r="AC345" s="3128"/>
      <c r="AD345" s="3143"/>
      <c r="AE345" s="1074" t="s">
        <v>1142</v>
      </c>
      <c r="AF345" s="3128"/>
      <c r="AG345" s="1074" t="s">
        <v>1141</v>
      </c>
      <c r="AH345" s="3128"/>
      <c r="AI345" s="3128"/>
      <c r="AJ345" s="3128"/>
      <c r="AK345" s="1074" t="s">
        <v>1134</v>
      </c>
      <c r="AL345" s="1075" t="s">
        <v>1129</v>
      </c>
      <c r="AM345" s="1075" t="s">
        <v>1129</v>
      </c>
      <c r="AN345" s="3143"/>
      <c r="AO345" s="3143"/>
      <c r="AP345" s="3143"/>
      <c r="AQ345" s="3143"/>
      <c r="AR345" s="3143"/>
      <c r="AS345" s="3143"/>
      <c r="AT345" s="3143"/>
      <c r="AU345" s="1075" t="s">
        <v>1129</v>
      </c>
      <c r="AV345" s="1075" t="s">
        <v>1129</v>
      </c>
      <c r="AW345" s="3143"/>
      <c r="AX345" s="3143"/>
      <c r="AY345" s="3143"/>
      <c r="AZ345" s="3143"/>
      <c r="BA345" s="1075" t="s">
        <v>1129</v>
      </c>
      <c r="BB345" s="3143"/>
      <c r="BC345" s="3143"/>
      <c r="BD345" s="3143"/>
      <c r="BE345" s="3143"/>
      <c r="BF345" s="3143"/>
      <c r="BG345" s="3143"/>
      <c r="BH345" s="3143"/>
      <c r="BI345" s="3143"/>
      <c r="BJ345" s="3143"/>
      <c r="BK345" s="3143"/>
      <c r="BL345" s="3143"/>
      <c r="BM345" s="1071"/>
      <c r="BN345" s="1070"/>
      <c r="BQ345" s="1070"/>
      <c r="BT345" s="1070"/>
      <c r="BV345" s="1070"/>
      <c r="BX345" s="1070"/>
      <c r="BZ345" s="1070"/>
      <c r="CB345" s="1069"/>
      <c r="CG345" s="1069"/>
      <c r="CJ345" s="3071"/>
    </row>
    <row r="346" spans="1:88" ht="14.25" customHeight="1">
      <c r="A346" s="3102">
        <v>57</v>
      </c>
      <c r="B346" s="3105" t="s">
        <v>51</v>
      </c>
      <c r="C346" s="3069" t="s">
        <v>278</v>
      </c>
      <c r="D346" s="3120" t="s">
        <v>277</v>
      </c>
      <c r="E346" s="3120" t="s">
        <v>282</v>
      </c>
      <c r="F346" s="3102" t="s">
        <v>1135</v>
      </c>
      <c r="G346" s="3105" t="s">
        <v>275</v>
      </c>
      <c r="H346" s="3102">
        <v>3</v>
      </c>
      <c r="I346" s="3105">
        <v>11</v>
      </c>
      <c r="J346" s="3069" t="s">
        <v>281</v>
      </c>
      <c r="K346" s="1075" t="s">
        <v>74</v>
      </c>
      <c r="L346" s="1077" t="s">
        <v>1129</v>
      </c>
      <c r="M346" s="3129"/>
      <c r="N346" s="3129"/>
      <c r="O346" s="3129"/>
      <c r="P346" s="3129"/>
      <c r="Q346" s="3129"/>
      <c r="R346" s="3129"/>
      <c r="S346" s="3129"/>
      <c r="T346" s="3129"/>
      <c r="U346" s="1076"/>
      <c r="V346" s="3129"/>
      <c r="W346" s="3129"/>
      <c r="X346" s="3129"/>
      <c r="Y346" s="3129"/>
      <c r="Z346" s="3129"/>
      <c r="AA346" s="3129"/>
      <c r="AB346" s="1076"/>
      <c r="AC346" s="3126" t="s">
        <v>1127</v>
      </c>
      <c r="AD346" s="3141" t="s">
        <v>1128</v>
      </c>
      <c r="AE346" s="1075" t="s">
        <v>1128</v>
      </c>
      <c r="AF346" s="3078"/>
      <c r="AG346" s="3078"/>
      <c r="AH346" s="3078"/>
      <c r="AI346" s="3078"/>
      <c r="AJ346" s="3078"/>
      <c r="AK346" s="1073"/>
      <c r="AL346" s="3078"/>
      <c r="AM346" s="1073"/>
      <c r="AN346" s="3078"/>
      <c r="AO346" s="3078"/>
      <c r="AP346" s="3078"/>
      <c r="AQ346" s="3078"/>
      <c r="AR346" s="3078"/>
      <c r="AS346" s="3078"/>
      <c r="AT346" s="3078"/>
      <c r="AU346" s="1073"/>
      <c r="AV346" s="1073"/>
      <c r="AW346" s="3078"/>
      <c r="AX346" s="3078"/>
      <c r="AY346" s="1073"/>
      <c r="AZ346" s="3075" t="s">
        <v>1127</v>
      </c>
      <c r="BA346" s="1072" t="s">
        <v>1127</v>
      </c>
      <c r="BB346" s="3075" t="s">
        <v>1136</v>
      </c>
      <c r="BC346" s="3075" t="s">
        <v>1136</v>
      </c>
      <c r="BD346" s="3075" t="s">
        <v>1136</v>
      </c>
      <c r="BE346" s="1078" t="s">
        <v>1136</v>
      </c>
      <c r="BF346" s="3075" t="s">
        <v>1134</v>
      </c>
      <c r="BG346" s="3075" t="s">
        <v>1134</v>
      </c>
      <c r="BH346" s="3075" t="s">
        <v>1134</v>
      </c>
      <c r="BI346" s="3075" t="s">
        <v>1134</v>
      </c>
      <c r="BJ346" s="3075" t="s">
        <v>1134</v>
      </c>
      <c r="BK346" s="3075" t="s">
        <v>1134</v>
      </c>
      <c r="BL346" s="3075" t="s">
        <v>1134</v>
      </c>
      <c r="BM346" s="1071" t="s">
        <v>1140</v>
      </c>
      <c r="BN346" s="1079" t="s">
        <v>638</v>
      </c>
      <c r="BO346" s="1068">
        <v>45170</v>
      </c>
      <c r="BP346" s="1068">
        <v>45280</v>
      </c>
      <c r="BQ346" s="1079" t="s">
        <v>610</v>
      </c>
      <c r="BR346" s="1068">
        <v>45281</v>
      </c>
      <c r="BS346" s="1068">
        <v>45291</v>
      </c>
      <c r="BT346" s="1070"/>
      <c r="BV346" s="1070" t="s">
        <v>608</v>
      </c>
      <c r="BW346" s="1067" t="s">
        <v>1139</v>
      </c>
      <c r="BX346" s="1070"/>
      <c r="BZ346" s="1070"/>
      <c r="CB346" s="1069"/>
      <c r="CG346" s="1069"/>
      <c r="CJ346" s="3069" t="s">
        <v>669</v>
      </c>
    </row>
    <row r="347" spans="1:88" ht="14.25" customHeight="1">
      <c r="A347" s="3103"/>
      <c r="B347" s="3106"/>
      <c r="C347" s="3070"/>
      <c r="D347" s="3121"/>
      <c r="E347" s="3121"/>
      <c r="F347" s="3103"/>
      <c r="G347" s="3106"/>
      <c r="H347" s="3103"/>
      <c r="I347" s="3106"/>
      <c r="J347" s="3070"/>
      <c r="K347" s="1075" t="s">
        <v>75</v>
      </c>
      <c r="L347" s="1077" t="s">
        <v>1129</v>
      </c>
      <c r="M347" s="3130"/>
      <c r="N347" s="3130"/>
      <c r="O347" s="3130"/>
      <c r="P347" s="3130"/>
      <c r="Q347" s="3130"/>
      <c r="R347" s="3130"/>
      <c r="S347" s="3130"/>
      <c r="T347" s="3130"/>
      <c r="U347" s="1076"/>
      <c r="V347" s="3130"/>
      <c r="W347" s="3130"/>
      <c r="X347" s="3130"/>
      <c r="Y347" s="3130"/>
      <c r="Z347" s="3130"/>
      <c r="AA347" s="3130"/>
      <c r="AB347" s="1076"/>
      <c r="AC347" s="3127"/>
      <c r="AD347" s="3142"/>
      <c r="AE347" s="1074" t="s">
        <v>1134</v>
      </c>
      <c r="AF347" s="3079"/>
      <c r="AG347" s="3079"/>
      <c r="AH347" s="3079"/>
      <c r="AI347" s="3079"/>
      <c r="AJ347" s="3079"/>
      <c r="AK347" s="1073"/>
      <c r="AL347" s="3079"/>
      <c r="AM347" s="1073"/>
      <c r="AN347" s="3079"/>
      <c r="AO347" s="3079"/>
      <c r="AP347" s="3079"/>
      <c r="AQ347" s="3079"/>
      <c r="AR347" s="3079"/>
      <c r="AS347" s="3079"/>
      <c r="AT347" s="3079"/>
      <c r="AU347" s="1073"/>
      <c r="AV347" s="1073"/>
      <c r="AW347" s="3079"/>
      <c r="AX347" s="3079"/>
      <c r="AY347" s="1073"/>
      <c r="AZ347" s="3076"/>
      <c r="BA347" s="1072" t="s">
        <v>1127</v>
      </c>
      <c r="BB347" s="3076"/>
      <c r="BC347" s="3076"/>
      <c r="BD347" s="3076"/>
      <c r="BE347" s="1078" t="s">
        <v>1136</v>
      </c>
      <c r="BF347" s="3076"/>
      <c r="BG347" s="3076"/>
      <c r="BH347" s="3076"/>
      <c r="BI347" s="3076"/>
      <c r="BJ347" s="3076"/>
      <c r="BK347" s="3076"/>
      <c r="BL347" s="3076"/>
      <c r="BM347" s="1071" t="s">
        <v>1138</v>
      </c>
      <c r="BN347" s="1070" t="s">
        <v>1137</v>
      </c>
      <c r="BO347" s="1068">
        <v>45302</v>
      </c>
      <c r="BP347" s="1068">
        <v>45441</v>
      </c>
      <c r="BQ347" s="1070" t="s">
        <v>296</v>
      </c>
      <c r="BR347" s="1068">
        <v>45442</v>
      </c>
      <c r="BS347" s="1068">
        <v>45454</v>
      </c>
      <c r="BT347" s="1070"/>
      <c r="BV347" s="1070"/>
      <c r="BX347" s="1070"/>
      <c r="BZ347" s="1070"/>
      <c r="CB347" s="1069"/>
      <c r="CG347" s="1069"/>
      <c r="CJ347" s="3070"/>
    </row>
    <row r="348" spans="1:88" ht="14.25" customHeight="1">
      <c r="A348" s="3103"/>
      <c r="B348" s="3106"/>
      <c r="C348" s="3070"/>
      <c r="D348" s="3121"/>
      <c r="E348" s="3121"/>
      <c r="F348" s="3103"/>
      <c r="G348" s="3106"/>
      <c r="H348" s="3103"/>
      <c r="I348" s="3106"/>
      <c r="J348" s="3070"/>
      <c r="K348" s="1075" t="s">
        <v>76</v>
      </c>
      <c r="L348" s="1077" t="s">
        <v>1129</v>
      </c>
      <c r="M348" s="3130"/>
      <c r="N348" s="3130"/>
      <c r="O348" s="3130"/>
      <c r="P348" s="3130"/>
      <c r="Q348" s="3130"/>
      <c r="R348" s="3130"/>
      <c r="S348" s="3130"/>
      <c r="T348" s="3130"/>
      <c r="U348" s="1076"/>
      <c r="V348" s="3130"/>
      <c r="W348" s="3130"/>
      <c r="X348" s="3130"/>
      <c r="Y348" s="3130"/>
      <c r="Z348" s="3130"/>
      <c r="AA348" s="3130"/>
      <c r="AB348" s="1076"/>
      <c r="AC348" s="3127"/>
      <c r="AD348" s="3142"/>
      <c r="AE348" s="1074" t="s">
        <v>1134</v>
      </c>
      <c r="AF348" s="3079"/>
      <c r="AG348" s="3079"/>
      <c r="AH348" s="3079"/>
      <c r="AI348" s="3079"/>
      <c r="AJ348" s="3079"/>
      <c r="AK348" s="1073"/>
      <c r="AL348" s="3079"/>
      <c r="AM348" s="1073"/>
      <c r="AN348" s="3079"/>
      <c r="AO348" s="3079"/>
      <c r="AP348" s="3079"/>
      <c r="AQ348" s="3079"/>
      <c r="AR348" s="3079"/>
      <c r="AS348" s="3079"/>
      <c r="AT348" s="3079"/>
      <c r="AU348" s="1075" t="s">
        <v>1128</v>
      </c>
      <c r="AV348" s="1073"/>
      <c r="AW348" s="3079"/>
      <c r="AX348" s="3079"/>
      <c r="AY348" s="1073"/>
      <c r="AZ348" s="3076"/>
      <c r="BA348" s="1075" t="s">
        <v>1128</v>
      </c>
      <c r="BB348" s="3076"/>
      <c r="BC348" s="3076"/>
      <c r="BD348" s="3076"/>
      <c r="BE348" s="1078" t="s">
        <v>1136</v>
      </c>
      <c r="BF348" s="3076"/>
      <c r="BG348" s="3076"/>
      <c r="BH348" s="3076"/>
      <c r="BI348" s="3076"/>
      <c r="BJ348" s="3076"/>
      <c r="BK348" s="3076"/>
      <c r="BL348" s="3076"/>
      <c r="BM348" s="1071"/>
      <c r="BN348" s="1070"/>
      <c r="BQ348" s="1070"/>
      <c r="BT348" s="1070"/>
      <c r="BV348" s="1070"/>
      <c r="BX348" s="1070"/>
      <c r="BZ348" s="1070"/>
      <c r="CB348" s="1069"/>
      <c r="CG348" s="1069"/>
      <c r="CJ348" s="3070"/>
    </row>
    <row r="349" spans="1:88" ht="14.25" customHeight="1">
      <c r="A349" s="3103"/>
      <c r="B349" s="3106"/>
      <c r="C349" s="3070"/>
      <c r="D349" s="3121"/>
      <c r="E349" s="3121"/>
      <c r="F349" s="3103"/>
      <c r="G349" s="3106"/>
      <c r="H349" s="3103"/>
      <c r="I349" s="3106"/>
      <c r="J349" s="3070"/>
      <c r="K349" s="1075" t="s">
        <v>77</v>
      </c>
      <c r="L349" s="1077" t="s">
        <v>1129</v>
      </c>
      <c r="M349" s="3130"/>
      <c r="N349" s="3130"/>
      <c r="O349" s="3130"/>
      <c r="P349" s="3130"/>
      <c r="Q349" s="3130"/>
      <c r="R349" s="3130"/>
      <c r="S349" s="3130"/>
      <c r="T349" s="3130"/>
      <c r="U349" s="1076"/>
      <c r="V349" s="3130"/>
      <c r="W349" s="3130"/>
      <c r="X349" s="3130"/>
      <c r="Y349" s="3130"/>
      <c r="Z349" s="3130"/>
      <c r="AA349" s="3130"/>
      <c r="AB349" s="1074" t="s">
        <v>1127</v>
      </c>
      <c r="AC349" s="3127"/>
      <c r="AD349" s="3142"/>
      <c r="AE349" s="1073"/>
      <c r="AF349" s="3079"/>
      <c r="AG349" s="3079"/>
      <c r="AH349" s="3079"/>
      <c r="AI349" s="3079"/>
      <c r="AJ349" s="3079"/>
      <c r="AK349" s="1073"/>
      <c r="AL349" s="3079"/>
      <c r="AM349" s="1073"/>
      <c r="AN349" s="3079"/>
      <c r="AO349" s="3079"/>
      <c r="AP349" s="3079"/>
      <c r="AQ349" s="3079"/>
      <c r="AR349" s="3079"/>
      <c r="AS349" s="3079"/>
      <c r="AT349" s="3079"/>
      <c r="AU349" s="1073"/>
      <c r="AV349" s="1075" t="s">
        <v>1128</v>
      </c>
      <c r="AW349" s="3079"/>
      <c r="AX349" s="3079"/>
      <c r="AY349" s="1072" t="s">
        <v>1127</v>
      </c>
      <c r="AZ349" s="3076"/>
      <c r="BA349" s="1072" t="s">
        <v>1136</v>
      </c>
      <c r="BB349" s="3076"/>
      <c r="BC349" s="3076"/>
      <c r="BD349" s="3076"/>
      <c r="BE349" s="1072" t="s">
        <v>1134</v>
      </c>
      <c r="BF349" s="3076"/>
      <c r="BG349" s="3076"/>
      <c r="BH349" s="3076"/>
      <c r="BI349" s="3076"/>
      <c r="BJ349" s="3076"/>
      <c r="BK349" s="3076"/>
      <c r="BL349" s="3076"/>
      <c r="BM349" s="1071"/>
      <c r="BN349" s="1070"/>
      <c r="BQ349" s="1070"/>
      <c r="BT349" s="1070"/>
      <c r="BV349" s="1070"/>
      <c r="BX349" s="1070"/>
      <c r="BZ349" s="1070"/>
      <c r="CB349" s="1069"/>
      <c r="CG349" s="1069"/>
      <c r="CJ349" s="3070"/>
    </row>
    <row r="350" spans="1:88" ht="14.25" customHeight="1">
      <c r="A350" s="3103"/>
      <c r="B350" s="3106"/>
      <c r="C350" s="3070"/>
      <c r="D350" s="3121"/>
      <c r="E350" s="3121"/>
      <c r="F350" s="3103"/>
      <c r="G350" s="3106"/>
      <c r="H350" s="3103"/>
      <c r="I350" s="3106"/>
      <c r="J350" s="3070"/>
      <c r="K350" s="1075" t="s">
        <v>78</v>
      </c>
      <c r="L350" s="1076"/>
      <c r="M350" s="3130"/>
      <c r="N350" s="3130"/>
      <c r="O350" s="3130"/>
      <c r="P350" s="3130"/>
      <c r="Q350" s="3130"/>
      <c r="R350" s="3130"/>
      <c r="S350" s="3130"/>
      <c r="T350" s="3130"/>
      <c r="U350" s="1076"/>
      <c r="V350" s="3130"/>
      <c r="W350" s="3130"/>
      <c r="X350" s="3130"/>
      <c r="Y350" s="3130"/>
      <c r="Z350" s="3130"/>
      <c r="AA350" s="3130"/>
      <c r="AB350" s="1074" t="s">
        <v>1127</v>
      </c>
      <c r="AC350" s="3127"/>
      <c r="AD350" s="3142"/>
      <c r="AE350" s="1073"/>
      <c r="AF350" s="3079"/>
      <c r="AG350" s="3079"/>
      <c r="AH350" s="3079"/>
      <c r="AI350" s="3079"/>
      <c r="AJ350" s="3079"/>
      <c r="AK350" s="1075" t="s">
        <v>1128</v>
      </c>
      <c r="AL350" s="3079"/>
      <c r="AM350" s="1075" t="s">
        <v>1128</v>
      </c>
      <c r="AN350" s="3079"/>
      <c r="AO350" s="3079"/>
      <c r="AP350" s="3079"/>
      <c r="AQ350" s="3079"/>
      <c r="AR350" s="3079"/>
      <c r="AS350" s="3079"/>
      <c r="AT350" s="3079"/>
      <c r="AU350" s="1073"/>
      <c r="AV350" s="1073"/>
      <c r="AW350" s="3079"/>
      <c r="AX350" s="3079"/>
      <c r="AY350" s="1072" t="s">
        <v>1127</v>
      </c>
      <c r="AZ350" s="3076"/>
      <c r="BA350" s="1072" t="s">
        <v>1136</v>
      </c>
      <c r="BB350" s="3076"/>
      <c r="BC350" s="3076"/>
      <c r="BD350" s="3076"/>
      <c r="BE350" s="1072" t="s">
        <v>1134</v>
      </c>
      <c r="BF350" s="3076"/>
      <c r="BG350" s="3076"/>
      <c r="BH350" s="3076"/>
      <c r="BI350" s="3076"/>
      <c r="BJ350" s="3076"/>
      <c r="BK350" s="3076"/>
      <c r="BL350" s="3076"/>
      <c r="BM350" s="1071"/>
      <c r="BN350" s="1070"/>
      <c r="BQ350" s="1070"/>
      <c r="BT350" s="1070"/>
      <c r="BV350" s="1070"/>
      <c r="BX350" s="1070"/>
      <c r="BZ350" s="1070"/>
      <c r="CB350" s="1069"/>
      <c r="CG350" s="1069"/>
      <c r="CJ350" s="3070"/>
    </row>
    <row r="351" spans="1:88" ht="14.25" customHeight="1">
      <c r="A351" s="3104"/>
      <c r="B351" s="3107"/>
      <c r="C351" s="3071"/>
      <c r="D351" s="3122"/>
      <c r="E351" s="3122"/>
      <c r="F351" s="3104"/>
      <c r="G351" s="3107"/>
      <c r="H351" s="3104"/>
      <c r="I351" s="3107"/>
      <c r="J351" s="3071"/>
      <c r="K351" s="1075" t="s">
        <v>79</v>
      </c>
      <c r="L351" s="1076"/>
      <c r="M351" s="3131"/>
      <c r="N351" s="3131"/>
      <c r="O351" s="3131"/>
      <c r="P351" s="3131"/>
      <c r="Q351" s="3131"/>
      <c r="R351" s="3131"/>
      <c r="S351" s="3131"/>
      <c r="T351" s="3131"/>
      <c r="U351" s="1075" t="s">
        <v>1128</v>
      </c>
      <c r="V351" s="3131"/>
      <c r="W351" s="3131"/>
      <c r="X351" s="3131"/>
      <c r="Y351" s="3131"/>
      <c r="Z351" s="3131"/>
      <c r="AA351" s="3131"/>
      <c r="AB351" s="1074" t="s">
        <v>1127</v>
      </c>
      <c r="AC351" s="3128"/>
      <c r="AD351" s="3143"/>
      <c r="AE351" s="1073"/>
      <c r="AF351" s="3080"/>
      <c r="AG351" s="3080"/>
      <c r="AH351" s="3080"/>
      <c r="AI351" s="3080"/>
      <c r="AJ351" s="3080"/>
      <c r="AK351" s="1073"/>
      <c r="AL351" s="3080"/>
      <c r="AM351" s="1073"/>
      <c r="AN351" s="3080"/>
      <c r="AO351" s="3080"/>
      <c r="AP351" s="3080"/>
      <c r="AQ351" s="3080"/>
      <c r="AR351" s="3080"/>
      <c r="AS351" s="3080"/>
      <c r="AT351" s="3080"/>
      <c r="AU351" s="1073"/>
      <c r="AV351" s="1073"/>
      <c r="AW351" s="3080"/>
      <c r="AX351" s="3080"/>
      <c r="AY351" s="1072" t="s">
        <v>1127</v>
      </c>
      <c r="AZ351" s="3077"/>
      <c r="BA351" s="1072" t="s">
        <v>1136</v>
      </c>
      <c r="BB351" s="3077"/>
      <c r="BC351" s="3077"/>
      <c r="BD351" s="3077"/>
      <c r="BE351" s="1072" t="s">
        <v>1134</v>
      </c>
      <c r="BF351" s="3077"/>
      <c r="BG351" s="3077"/>
      <c r="BH351" s="3077"/>
      <c r="BI351" s="3077"/>
      <c r="BJ351" s="3077"/>
      <c r="BK351" s="3077"/>
      <c r="BL351" s="3077"/>
      <c r="BM351" s="1071"/>
      <c r="BN351" s="1070"/>
      <c r="BQ351" s="1070"/>
      <c r="BT351" s="1070"/>
      <c r="BV351" s="1070"/>
      <c r="BX351" s="1070"/>
      <c r="BZ351" s="1070"/>
      <c r="CB351" s="1069"/>
      <c r="CG351" s="1069"/>
      <c r="CJ351" s="3071"/>
    </row>
    <row r="352" spans="1:88" ht="14.25" customHeight="1">
      <c r="A352" s="3102">
        <v>58</v>
      </c>
      <c r="B352" s="3105" t="s">
        <v>51</v>
      </c>
      <c r="C352" s="3069" t="s">
        <v>278</v>
      </c>
      <c r="D352" s="3120" t="s">
        <v>611</v>
      </c>
      <c r="E352" s="3120" t="s">
        <v>276</v>
      </c>
      <c r="F352" s="3102" t="s">
        <v>1135</v>
      </c>
      <c r="G352" s="3105" t="s">
        <v>275</v>
      </c>
      <c r="H352" s="3102">
        <v>4</v>
      </c>
      <c r="I352" s="3105">
        <v>8</v>
      </c>
      <c r="J352" s="3069" t="s">
        <v>614</v>
      </c>
      <c r="K352" s="1075" t="s">
        <v>74</v>
      </c>
      <c r="L352" s="1077" t="s">
        <v>1129</v>
      </c>
      <c r="M352" s="3129"/>
      <c r="N352" s="3129"/>
      <c r="O352" s="3129"/>
      <c r="P352" s="3129"/>
      <c r="Q352" s="3129"/>
      <c r="R352" s="3129"/>
      <c r="S352" s="3129"/>
      <c r="T352" s="3129"/>
      <c r="U352" s="1076"/>
      <c r="V352" s="3129"/>
      <c r="W352" s="3129"/>
      <c r="X352" s="3129"/>
      <c r="Y352" s="3129"/>
      <c r="Z352" s="3129"/>
      <c r="AA352" s="1076"/>
      <c r="AB352" s="3126" t="s">
        <v>1127</v>
      </c>
      <c r="AC352" s="3126" t="s">
        <v>1127</v>
      </c>
      <c r="AD352" s="3141" t="s">
        <v>1128</v>
      </c>
      <c r="AE352" s="1075" t="s">
        <v>1128</v>
      </c>
      <c r="AF352" s="3078"/>
      <c r="AG352" s="3078"/>
      <c r="AH352" s="3078" t="s">
        <v>23</v>
      </c>
      <c r="AI352" s="3078"/>
      <c r="AJ352" s="3078"/>
      <c r="AK352" s="1073"/>
      <c r="AL352" s="3078"/>
      <c r="AM352" s="1073"/>
      <c r="AN352" s="3078"/>
      <c r="AO352" s="3078"/>
      <c r="AP352" s="3078"/>
      <c r="AQ352" s="3078"/>
      <c r="AR352" s="3078"/>
      <c r="AS352" s="3078"/>
      <c r="AT352" s="3078"/>
      <c r="AU352" s="1073"/>
      <c r="AV352" s="1073"/>
      <c r="AW352" s="3078"/>
      <c r="AX352" s="3078"/>
      <c r="AY352" s="3078"/>
      <c r="AZ352" s="3075" t="s">
        <v>1127</v>
      </c>
      <c r="BA352" s="1072" t="s">
        <v>1127</v>
      </c>
      <c r="BB352" s="3075" t="s">
        <v>1127</v>
      </c>
      <c r="BC352" s="3075" t="s">
        <v>1134</v>
      </c>
      <c r="BD352" s="3075" t="s">
        <v>1134</v>
      </c>
      <c r="BE352" s="3075" t="s">
        <v>1134</v>
      </c>
      <c r="BF352" s="3075" t="s">
        <v>1134</v>
      </c>
      <c r="BG352" s="3075" t="s">
        <v>1134</v>
      </c>
      <c r="BH352" s="3075" t="s">
        <v>1134</v>
      </c>
      <c r="BI352" s="3075" t="s">
        <v>1134</v>
      </c>
      <c r="BJ352" s="3075" t="s">
        <v>1134</v>
      </c>
      <c r="BK352" s="3075" t="s">
        <v>1134</v>
      </c>
      <c r="BL352" s="3075" t="s">
        <v>1134</v>
      </c>
      <c r="BM352" s="1071" t="s">
        <v>1133</v>
      </c>
      <c r="BN352" s="1070" t="s">
        <v>1132</v>
      </c>
      <c r="BO352" s="1068">
        <v>45170</v>
      </c>
      <c r="BP352" s="1068">
        <v>45275</v>
      </c>
      <c r="BQ352" s="1070" t="s">
        <v>333</v>
      </c>
      <c r="BR352" s="1068">
        <v>45276</v>
      </c>
      <c r="BS352" s="1068">
        <v>45291</v>
      </c>
      <c r="BT352" s="1070"/>
      <c r="BV352" s="1070"/>
      <c r="BX352" s="1070"/>
      <c r="BZ352" s="1070"/>
      <c r="CB352" s="1069"/>
      <c r="CG352" s="1069"/>
      <c r="CJ352" s="3069" t="s">
        <v>621</v>
      </c>
    </row>
    <row r="353" spans="1:88" ht="14.25" customHeight="1">
      <c r="A353" s="3103"/>
      <c r="B353" s="3106"/>
      <c r="C353" s="3070"/>
      <c r="D353" s="3121"/>
      <c r="E353" s="3121"/>
      <c r="F353" s="3103"/>
      <c r="G353" s="3106"/>
      <c r="H353" s="3103"/>
      <c r="I353" s="3106"/>
      <c r="J353" s="3070"/>
      <c r="K353" s="1075" t="s">
        <v>75</v>
      </c>
      <c r="L353" s="1077" t="s">
        <v>1129</v>
      </c>
      <c r="M353" s="3130"/>
      <c r="N353" s="3130"/>
      <c r="O353" s="3130"/>
      <c r="P353" s="3130"/>
      <c r="Q353" s="3130"/>
      <c r="R353" s="3130"/>
      <c r="S353" s="3130"/>
      <c r="T353" s="3130"/>
      <c r="U353" s="1076"/>
      <c r="V353" s="3130"/>
      <c r="W353" s="3130"/>
      <c r="X353" s="3130"/>
      <c r="Y353" s="3130"/>
      <c r="Z353" s="3130"/>
      <c r="AA353" s="1076"/>
      <c r="AB353" s="3127"/>
      <c r="AC353" s="3127"/>
      <c r="AD353" s="3142"/>
      <c r="AE353" s="1073"/>
      <c r="AF353" s="3079"/>
      <c r="AG353" s="3079"/>
      <c r="AH353" s="3079"/>
      <c r="AI353" s="3079"/>
      <c r="AJ353" s="3079"/>
      <c r="AK353" s="1073"/>
      <c r="AL353" s="3079"/>
      <c r="AM353" s="1073"/>
      <c r="AN353" s="3079"/>
      <c r="AO353" s="3079"/>
      <c r="AP353" s="3079"/>
      <c r="AQ353" s="3079"/>
      <c r="AR353" s="3079"/>
      <c r="AS353" s="3079"/>
      <c r="AT353" s="3079"/>
      <c r="AU353" s="1073"/>
      <c r="AV353" s="1073"/>
      <c r="AW353" s="3079"/>
      <c r="AX353" s="3079"/>
      <c r="AY353" s="3079"/>
      <c r="AZ353" s="3076"/>
      <c r="BA353" s="1072" t="s">
        <v>1127</v>
      </c>
      <c r="BB353" s="3076"/>
      <c r="BC353" s="3076"/>
      <c r="BD353" s="3076"/>
      <c r="BE353" s="3076"/>
      <c r="BF353" s="3076"/>
      <c r="BG353" s="3076"/>
      <c r="BH353" s="3076"/>
      <c r="BI353" s="3076"/>
      <c r="BJ353" s="3076"/>
      <c r="BK353" s="3076"/>
      <c r="BL353" s="3076"/>
      <c r="BM353" s="1071" t="s">
        <v>1131</v>
      </c>
      <c r="BN353" s="1070" t="s">
        <v>620</v>
      </c>
      <c r="BO353" s="1068">
        <v>45300</v>
      </c>
      <c r="BP353" s="1068">
        <v>45445</v>
      </c>
      <c r="BQ353" s="1070" t="s">
        <v>1130</v>
      </c>
      <c r="BR353" s="1068">
        <v>45446</v>
      </c>
      <c r="BS353" s="1068">
        <v>45100</v>
      </c>
      <c r="BT353" s="1070"/>
      <c r="BV353" s="1070"/>
      <c r="BX353" s="1070"/>
      <c r="BZ353" s="1070"/>
      <c r="CB353" s="1069"/>
      <c r="CE353" s="1299"/>
      <c r="CF353" s="1299"/>
      <c r="CG353" s="1069"/>
      <c r="CH353" s="1303"/>
      <c r="CI353" s="1303"/>
      <c r="CJ353" s="3070"/>
    </row>
    <row r="354" spans="1:88" ht="14.25" customHeight="1">
      <c r="A354" s="3103"/>
      <c r="B354" s="3106"/>
      <c r="C354" s="3070"/>
      <c r="D354" s="3121"/>
      <c r="E354" s="3121"/>
      <c r="F354" s="3103"/>
      <c r="G354" s="3106"/>
      <c r="H354" s="3103"/>
      <c r="I354" s="3106"/>
      <c r="J354" s="3070"/>
      <c r="K354" s="1075" t="s">
        <v>76</v>
      </c>
      <c r="L354" s="1077" t="s">
        <v>1129</v>
      </c>
      <c r="M354" s="3130"/>
      <c r="N354" s="3130"/>
      <c r="O354" s="3130"/>
      <c r="P354" s="3130"/>
      <c r="Q354" s="3130"/>
      <c r="R354" s="3130"/>
      <c r="S354" s="3130"/>
      <c r="T354" s="3130"/>
      <c r="U354" s="1076"/>
      <c r="V354" s="3130"/>
      <c r="W354" s="3130"/>
      <c r="X354" s="3130"/>
      <c r="Y354" s="3130"/>
      <c r="Z354" s="3130"/>
      <c r="AA354" s="1076"/>
      <c r="AB354" s="3127"/>
      <c r="AC354" s="3127"/>
      <c r="AD354" s="3142"/>
      <c r="AE354" s="1073"/>
      <c r="AF354" s="3079"/>
      <c r="AG354" s="3079"/>
      <c r="AH354" s="3079"/>
      <c r="AI354" s="3079"/>
      <c r="AJ354" s="3079"/>
      <c r="AK354" s="1073"/>
      <c r="AL354" s="3079"/>
      <c r="AM354" s="1073"/>
      <c r="AN354" s="3079"/>
      <c r="AO354" s="3079"/>
      <c r="AP354" s="3079"/>
      <c r="AQ354" s="3079"/>
      <c r="AR354" s="3079"/>
      <c r="AS354" s="3079"/>
      <c r="AT354" s="3079"/>
      <c r="AU354" s="1075" t="s">
        <v>1128</v>
      </c>
      <c r="AV354" s="1073"/>
      <c r="AW354" s="3079"/>
      <c r="AX354" s="3079"/>
      <c r="AY354" s="3079"/>
      <c r="AZ354" s="3076"/>
      <c r="BA354" s="1075" t="s">
        <v>1128</v>
      </c>
      <c r="BB354" s="3076"/>
      <c r="BC354" s="3076"/>
      <c r="BD354" s="3076"/>
      <c r="BE354" s="3076"/>
      <c r="BF354" s="3076"/>
      <c r="BG354" s="3076"/>
      <c r="BH354" s="3076"/>
      <c r="BI354" s="3076"/>
      <c r="BJ354" s="3076"/>
      <c r="BK354" s="3076"/>
      <c r="BL354" s="3076"/>
      <c r="BM354" s="1071"/>
      <c r="BN354" s="1070"/>
      <c r="BQ354" s="1070"/>
      <c r="BT354" s="1070"/>
      <c r="BV354" s="1070"/>
      <c r="BX354" s="1070"/>
      <c r="BZ354" s="1070"/>
      <c r="CB354" s="1069"/>
      <c r="CG354" s="1069"/>
      <c r="CJ354" s="3070"/>
    </row>
    <row r="355" spans="1:88" ht="14.25" customHeight="1">
      <c r="A355" s="3103"/>
      <c r="B355" s="3106"/>
      <c r="C355" s="3070"/>
      <c r="D355" s="3121"/>
      <c r="E355" s="3121"/>
      <c r="F355" s="3103"/>
      <c r="G355" s="3106"/>
      <c r="H355" s="3103"/>
      <c r="I355" s="3106"/>
      <c r="J355" s="3070"/>
      <c r="K355" s="1075" t="s">
        <v>77</v>
      </c>
      <c r="L355" s="1077" t="s">
        <v>1129</v>
      </c>
      <c r="M355" s="3130"/>
      <c r="N355" s="3130"/>
      <c r="O355" s="3130"/>
      <c r="P355" s="3130"/>
      <c r="Q355" s="3130"/>
      <c r="R355" s="3130"/>
      <c r="S355" s="3130"/>
      <c r="T355" s="3130"/>
      <c r="U355" s="1076"/>
      <c r="V355" s="3130"/>
      <c r="W355" s="3130"/>
      <c r="X355" s="3130"/>
      <c r="Y355" s="3130"/>
      <c r="Z355" s="3130"/>
      <c r="AA355" s="1076"/>
      <c r="AB355" s="3127"/>
      <c r="AC355" s="3127"/>
      <c r="AD355" s="3142"/>
      <c r="AE355" s="1073"/>
      <c r="AF355" s="3079"/>
      <c r="AG355" s="3079"/>
      <c r="AH355" s="3079"/>
      <c r="AI355" s="3079"/>
      <c r="AJ355" s="3079"/>
      <c r="AK355" s="1073"/>
      <c r="AL355" s="3079"/>
      <c r="AM355" s="1073"/>
      <c r="AN355" s="3079"/>
      <c r="AO355" s="3079"/>
      <c r="AP355" s="3079"/>
      <c r="AQ355" s="3079"/>
      <c r="AR355" s="3079"/>
      <c r="AS355" s="3079"/>
      <c r="AT355" s="3079"/>
      <c r="AU355" s="1073"/>
      <c r="AV355" s="1075" t="s">
        <v>1128</v>
      </c>
      <c r="AW355" s="3079"/>
      <c r="AX355" s="3079"/>
      <c r="AY355" s="3079"/>
      <c r="AZ355" s="3076"/>
      <c r="BA355" s="1072" t="s">
        <v>1127</v>
      </c>
      <c r="BB355" s="3076"/>
      <c r="BC355" s="3076"/>
      <c r="BD355" s="3076"/>
      <c r="BE355" s="3076"/>
      <c r="BF355" s="3076"/>
      <c r="BG355" s="3076"/>
      <c r="BH355" s="3076"/>
      <c r="BI355" s="3076"/>
      <c r="BJ355" s="3076"/>
      <c r="BK355" s="3076"/>
      <c r="BL355" s="3076"/>
      <c r="BM355" s="1071"/>
      <c r="BN355" s="1070"/>
      <c r="BQ355" s="1070"/>
      <c r="BT355" s="1070"/>
      <c r="BV355" s="1070"/>
      <c r="BX355" s="1070"/>
      <c r="BZ355" s="1070"/>
      <c r="CB355" s="1069"/>
      <c r="CG355" s="1069"/>
      <c r="CJ355" s="3070"/>
    </row>
    <row r="356" spans="1:88" ht="14.25" customHeight="1">
      <c r="A356" s="3103"/>
      <c r="B356" s="3106"/>
      <c r="C356" s="3070"/>
      <c r="D356" s="3121"/>
      <c r="E356" s="3121"/>
      <c r="F356" s="3103"/>
      <c r="G356" s="3106"/>
      <c r="H356" s="3103"/>
      <c r="I356" s="3106"/>
      <c r="J356" s="3070"/>
      <c r="K356" s="1075" t="s">
        <v>78</v>
      </c>
      <c r="L356" s="1076"/>
      <c r="M356" s="3130"/>
      <c r="N356" s="3130"/>
      <c r="O356" s="3130"/>
      <c r="P356" s="3130"/>
      <c r="Q356" s="3130"/>
      <c r="R356" s="3130"/>
      <c r="S356" s="3130"/>
      <c r="T356" s="3130"/>
      <c r="U356" s="1076"/>
      <c r="V356" s="3130"/>
      <c r="W356" s="3130"/>
      <c r="X356" s="3130"/>
      <c r="Y356" s="3130"/>
      <c r="Z356" s="3130"/>
      <c r="AA356" s="1076"/>
      <c r="AB356" s="3127"/>
      <c r="AC356" s="3127"/>
      <c r="AD356" s="3142"/>
      <c r="AE356" s="1073"/>
      <c r="AF356" s="3079"/>
      <c r="AG356" s="3079"/>
      <c r="AH356" s="3079"/>
      <c r="AI356" s="3079"/>
      <c r="AJ356" s="3079"/>
      <c r="AK356" s="1075" t="s">
        <v>1128</v>
      </c>
      <c r="AL356" s="3079"/>
      <c r="AM356" s="1075" t="s">
        <v>1128</v>
      </c>
      <c r="AN356" s="3079"/>
      <c r="AO356" s="3079"/>
      <c r="AP356" s="3079"/>
      <c r="AQ356" s="3079"/>
      <c r="AR356" s="3079"/>
      <c r="AS356" s="3079"/>
      <c r="AT356" s="3079"/>
      <c r="AU356" s="1073"/>
      <c r="AV356" s="1073"/>
      <c r="AW356" s="3079"/>
      <c r="AX356" s="3079"/>
      <c r="AY356" s="3079"/>
      <c r="AZ356" s="3076"/>
      <c r="BA356" s="1072" t="s">
        <v>1127</v>
      </c>
      <c r="BB356" s="3076"/>
      <c r="BC356" s="3076"/>
      <c r="BD356" s="3076"/>
      <c r="BE356" s="3076"/>
      <c r="BF356" s="3076"/>
      <c r="BG356" s="3076"/>
      <c r="BH356" s="3076"/>
      <c r="BI356" s="3076"/>
      <c r="BJ356" s="3076"/>
      <c r="BK356" s="3076"/>
      <c r="BL356" s="3076"/>
      <c r="BM356" s="1071"/>
      <c r="BN356" s="1070"/>
      <c r="BQ356" s="1070"/>
      <c r="BT356" s="1070"/>
      <c r="BV356" s="1070"/>
      <c r="BX356" s="1070"/>
      <c r="BZ356" s="1070"/>
      <c r="CB356" s="1069"/>
      <c r="CG356" s="1069"/>
      <c r="CJ356" s="3070"/>
    </row>
    <row r="357" spans="1:88" ht="14.25" customHeight="1">
      <c r="A357" s="3104"/>
      <c r="B357" s="3107"/>
      <c r="C357" s="3071"/>
      <c r="D357" s="3122"/>
      <c r="E357" s="3122"/>
      <c r="F357" s="3104"/>
      <c r="G357" s="3107"/>
      <c r="H357" s="3104"/>
      <c r="I357" s="3107"/>
      <c r="J357" s="3071"/>
      <c r="K357" s="1075" t="s">
        <v>79</v>
      </c>
      <c r="L357" s="1076"/>
      <c r="M357" s="3131"/>
      <c r="N357" s="3131"/>
      <c r="O357" s="3131"/>
      <c r="P357" s="3131"/>
      <c r="Q357" s="3131"/>
      <c r="R357" s="3131"/>
      <c r="S357" s="3131"/>
      <c r="T357" s="3131"/>
      <c r="U357" s="1075" t="s">
        <v>1128</v>
      </c>
      <c r="V357" s="3131"/>
      <c r="W357" s="3131"/>
      <c r="X357" s="3131"/>
      <c r="Y357" s="3131"/>
      <c r="Z357" s="3131"/>
      <c r="AA357" s="1074" t="s">
        <v>1127</v>
      </c>
      <c r="AB357" s="3128"/>
      <c r="AC357" s="3128"/>
      <c r="AD357" s="3143"/>
      <c r="AE357" s="1073"/>
      <c r="AF357" s="3080"/>
      <c r="AG357" s="3080"/>
      <c r="AH357" s="3080"/>
      <c r="AI357" s="3080"/>
      <c r="AJ357" s="3080"/>
      <c r="AK357" s="1073"/>
      <c r="AL357" s="3080"/>
      <c r="AM357" s="1073"/>
      <c r="AN357" s="3080"/>
      <c r="AO357" s="3080"/>
      <c r="AP357" s="3080"/>
      <c r="AQ357" s="3080"/>
      <c r="AR357" s="3080"/>
      <c r="AS357" s="3080"/>
      <c r="AT357" s="3080"/>
      <c r="AU357" s="1073"/>
      <c r="AV357" s="1073"/>
      <c r="AW357" s="3080"/>
      <c r="AX357" s="3080"/>
      <c r="AY357" s="3080"/>
      <c r="AZ357" s="3077"/>
      <c r="BA357" s="1072" t="s">
        <v>1127</v>
      </c>
      <c r="BB357" s="3077"/>
      <c r="BC357" s="3077"/>
      <c r="BD357" s="3077"/>
      <c r="BE357" s="3077"/>
      <c r="BF357" s="3077"/>
      <c r="BG357" s="3077"/>
      <c r="BH357" s="3077"/>
      <c r="BI357" s="3077"/>
      <c r="BJ357" s="3077"/>
      <c r="BK357" s="3077"/>
      <c r="BL357" s="3077"/>
      <c r="BM357" s="1071"/>
      <c r="BN357" s="1070"/>
      <c r="BQ357" s="1070"/>
      <c r="BT357" s="1070"/>
      <c r="BV357" s="1070"/>
      <c r="BX357" s="1070"/>
      <c r="BZ357" s="1070"/>
      <c r="CB357" s="1069"/>
      <c r="CG357" s="1069"/>
      <c r="CJ357" s="3071"/>
    </row>
    <row r="358" spans="1:88" ht="4.5" customHeight="1">
      <c r="A358" s="3155"/>
      <c r="B358" s="3156"/>
      <c r="C358" s="3156"/>
      <c r="D358" s="3156"/>
      <c r="E358" s="3156"/>
      <c r="F358" s="3156"/>
      <c r="G358" s="3156"/>
      <c r="H358" s="3156"/>
      <c r="I358" s="3156"/>
      <c r="J358" s="3156"/>
      <c r="K358" s="3156"/>
      <c r="L358" s="3156"/>
      <c r="M358" s="3156"/>
      <c r="N358" s="3156"/>
      <c r="O358" s="3156"/>
      <c r="P358" s="3156"/>
      <c r="Q358" s="3156"/>
      <c r="R358" s="3156"/>
      <c r="S358" s="3156"/>
      <c r="T358" s="3156"/>
      <c r="U358" s="3156"/>
      <c r="V358" s="3156"/>
      <c r="W358" s="3156"/>
      <c r="X358" s="3156"/>
      <c r="Y358" s="3156"/>
      <c r="Z358" s="3156"/>
      <c r="AA358" s="3156"/>
      <c r="AB358" s="3156"/>
      <c r="AC358" s="3156"/>
      <c r="AD358" s="3156"/>
      <c r="AE358" s="3156"/>
      <c r="AF358" s="3156"/>
      <c r="AG358" s="3156"/>
      <c r="AH358" s="3156"/>
      <c r="AI358" s="3156"/>
      <c r="AJ358" s="3156"/>
      <c r="AK358" s="3156"/>
      <c r="AL358" s="3156"/>
      <c r="AM358" s="3156"/>
      <c r="AN358" s="3156"/>
      <c r="AO358" s="3156"/>
      <c r="AP358" s="3156"/>
      <c r="AQ358" s="3156"/>
      <c r="AR358" s="3156"/>
      <c r="AS358" s="3156"/>
      <c r="AT358" s="3156"/>
      <c r="AU358" s="3156"/>
      <c r="AV358" s="3156"/>
      <c r="AW358" s="3156"/>
      <c r="AX358" s="3156"/>
      <c r="AY358" s="3156"/>
      <c r="AZ358" s="3156"/>
      <c r="BA358" s="3156"/>
      <c r="BB358" s="3156"/>
      <c r="BC358" s="3156"/>
      <c r="BD358" s="3156"/>
      <c r="BE358" s="3156"/>
      <c r="BF358" s="3156"/>
      <c r="BG358" s="3156"/>
      <c r="BH358" s="3156"/>
      <c r="BI358" s="3156"/>
      <c r="BJ358" s="3156"/>
      <c r="BK358" s="3156"/>
      <c r="BL358" s="3156"/>
      <c r="BM358" s="3156"/>
      <c r="BN358" s="3156"/>
      <c r="BO358" s="3156"/>
      <c r="BP358" s="3156"/>
      <c r="BQ358" s="3156"/>
      <c r="BR358" s="3156"/>
      <c r="BS358" s="3156"/>
      <c r="BT358" s="3156"/>
      <c r="BU358" s="3156"/>
      <c r="BV358" s="3156"/>
      <c r="BW358" s="3156"/>
      <c r="BX358" s="3156"/>
      <c r="BY358" s="3156"/>
      <c r="BZ358" s="3156"/>
      <c r="CA358" s="3156"/>
      <c r="CB358" s="3156"/>
      <c r="CC358" s="3156"/>
      <c r="CD358" s="3156"/>
      <c r="CE358" s="3156"/>
      <c r="CF358" s="3156"/>
      <c r="CG358" s="3156"/>
      <c r="CH358" s="3156"/>
      <c r="CI358" s="3156"/>
      <c r="CJ358" s="3157"/>
    </row>
  </sheetData>
  <autoFilter ref="A9:CJ357"/>
  <mergeCells count="3059">
    <mergeCell ref="BI352:BI357"/>
    <mergeCell ref="BJ352:BJ357"/>
    <mergeCell ref="BK352:BK357"/>
    <mergeCell ref="BL352:BL357"/>
    <mergeCell ref="A358:CJ358"/>
    <mergeCell ref="BC352:BC357"/>
    <mergeCell ref="BD352:BD357"/>
    <mergeCell ref="BE352:BE357"/>
    <mergeCell ref="BF352:BF357"/>
    <mergeCell ref="BG352:BG357"/>
    <mergeCell ref="BH352:BH357"/>
    <mergeCell ref="AT352:AT357"/>
    <mergeCell ref="AW352:AW357"/>
    <mergeCell ref="AX352:AX357"/>
    <mergeCell ref="AY352:AY357"/>
    <mergeCell ref="AZ352:AZ357"/>
    <mergeCell ref="BB352:BB357"/>
    <mergeCell ref="AN352:AN357"/>
    <mergeCell ref="AO352:AO357"/>
    <mergeCell ref="AP352:AP357"/>
    <mergeCell ref="AQ352:AQ357"/>
    <mergeCell ref="AR352:AR357"/>
    <mergeCell ref="AS352:AS357"/>
    <mergeCell ref="AF352:AF357"/>
    <mergeCell ref="AG352:AG357"/>
    <mergeCell ref="AH352:AH357"/>
    <mergeCell ref="AI352:AI357"/>
    <mergeCell ref="AJ352:AJ357"/>
    <mergeCell ref="AL352:AL357"/>
    <mergeCell ref="X352:X357"/>
    <mergeCell ref="Y352:Y357"/>
    <mergeCell ref="Z352:Z357"/>
    <mergeCell ref="AB352:AB357"/>
    <mergeCell ref="AC352:AC357"/>
    <mergeCell ref="AD352:AD357"/>
    <mergeCell ref="Q352:Q357"/>
    <mergeCell ref="R352:R357"/>
    <mergeCell ref="S352:S357"/>
    <mergeCell ref="T352:T357"/>
    <mergeCell ref="V352:V357"/>
    <mergeCell ref="W352:W357"/>
    <mergeCell ref="A352:A357"/>
    <mergeCell ref="B352:B357"/>
    <mergeCell ref="C352:C357"/>
    <mergeCell ref="D352:D357"/>
    <mergeCell ref="E352:E357"/>
    <mergeCell ref="BH346:BH351"/>
    <mergeCell ref="M352:M357"/>
    <mergeCell ref="N352:N357"/>
    <mergeCell ref="O352:O357"/>
    <mergeCell ref="P352:P357"/>
    <mergeCell ref="AA346:AA351"/>
    <mergeCell ref="AC346:AC351"/>
    <mergeCell ref="AD346:AD351"/>
    <mergeCell ref="AF346:AF351"/>
    <mergeCell ref="AG346:AG351"/>
    <mergeCell ref="AH346:AH351"/>
    <mergeCell ref="A346:A351"/>
    <mergeCell ref="B346:B351"/>
    <mergeCell ref="C346:C351"/>
    <mergeCell ref="D346:D351"/>
    <mergeCell ref="E346:E351"/>
    <mergeCell ref="F346:F351"/>
    <mergeCell ref="G346:G351"/>
    <mergeCell ref="BL346:BL351"/>
    <mergeCell ref="AX346:AX351"/>
    <mergeCell ref="AZ346:AZ351"/>
    <mergeCell ref="BC346:BC351"/>
    <mergeCell ref="BD346:BD351"/>
    <mergeCell ref="BG346:BG351"/>
    <mergeCell ref="BI346:BI351"/>
    <mergeCell ref="AQ346:AQ351"/>
    <mergeCell ref="AR346:AR351"/>
    <mergeCell ref="AS346:AS351"/>
    <mergeCell ref="AT346:AT351"/>
    <mergeCell ref="AW346:AW351"/>
    <mergeCell ref="BJ346:BJ351"/>
    <mergeCell ref="BB346:BB351"/>
    <mergeCell ref="BF346:BF351"/>
    <mergeCell ref="AI346:AI351"/>
    <mergeCell ref="AJ346:AJ351"/>
    <mergeCell ref="AL346:AL351"/>
    <mergeCell ref="AN346:AN351"/>
    <mergeCell ref="AO346:AO351"/>
    <mergeCell ref="AP346:AP351"/>
    <mergeCell ref="BL340:BL345"/>
    <mergeCell ref="BC340:BC345"/>
    <mergeCell ref="BJ340:BJ345"/>
    <mergeCell ref="AR340:AR345"/>
    <mergeCell ref="AS340:AS345"/>
    <mergeCell ref="AT340:AT345"/>
    <mergeCell ref="AW340:AW345"/>
    <mergeCell ref="AX340:AX345"/>
    <mergeCell ref="AY340:AY345"/>
    <mergeCell ref="AI340:AI345"/>
    <mergeCell ref="AJ340:AJ345"/>
    <mergeCell ref="AN340:AN345"/>
    <mergeCell ref="AO340:AO345"/>
    <mergeCell ref="AP340:AP345"/>
    <mergeCell ref="AQ340:AQ345"/>
    <mergeCell ref="BK340:BK345"/>
    <mergeCell ref="M346:M351"/>
    <mergeCell ref="N346:N351"/>
    <mergeCell ref="O346:O351"/>
    <mergeCell ref="P346:P351"/>
    <mergeCell ref="Q346:Q351"/>
    <mergeCell ref="R346:R351"/>
    <mergeCell ref="S346:S351"/>
    <mergeCell ref="T346:T351"/>
    <mergeCell ref="V346:V351"/>
    <mergeCell ref="BK346:BK351"/>
    <mergeCell ref="BI340:BI345"/>
    <mergeCell ref="W346:W351"/>
    <mergeCell ref="X346:X351"/>
    <mergeCell ref="Y346:Y351"/>
    <mergeCell ref="Z346:Z351"/>
    <mergeCell ref="AZ340:AZ345"/>
    <mergeCell ref="BI334:BI339"/>
    <mergeCell ref="BJ334:BJ339"/>
    <mergeCell ref="BK334:BK339"/>
    <mergeCell ref="BL334:BL339"/>
    <mergeCell ref="AY334:AY339"/>
    <mergeCell ref="AZ334:AZ339"/>
    <mergeCell ref="BB334:BB339"/>
    <mergeCell ref="BD334:BD339"/>
    <mergeCell ref="BE334:BE339"/>
    <mergeCell ref="AP334:AP339"/>
    <mergeCell ref="BF334:BF339"/>
    <mergeCell ref="AQ334:AQ339"/>
    <mergeCell ref="AR334:AR339"/>
    <mergeCell ref="AS334:AS339"/>
    <mergeCell ref="AT334:AT339"/>
    <mergeCell ref="AW334:AW339"/>
    <mergeCell ref="AX334:AX339"/>
    <mergeCell ref="V340:V345"/>
    <mergeCell ref="X340:X345"/>
    <mergeCell ref="BD340:BD345"/>
    <mergeCell ref="BE340:BE345"/>
    <mergeCell ref="BF340:BF345"/>
    <mergeCell ref="BG340:BG345"/>
    <mergeCell ref="BH340:BH345"/>
    <mergeCell ref="AZ328:AZ333"/>
    <mergeCell ref="A340:A345"/>
    <mergeCell ref="B340:B345"/>
    <mergeCell ref="C340:C345"/>
    <mergeCell ref="D340:D345"/>
    <mergeCell ref="E340:E345"/>
    <mergeCell ref="BG334:BG339"/>
    <mergeCell ref="M340:M345"/>
    <mergeCell ref="N340:N345"/>
    <mergeCell ref="O340:O345"/>
    <mergeCell ref="P340:P345"/>
    <mergeCell ref="BH334:BH339"/>
    <mergeCell ref="AH334:AH339"/>
    <mergeCell ref="AI334:AI339"/>
    <mergeCell ref="BB340:BB345"/>
    <mergeCell ref="Y340:Y345"/>
    <mergeCell ref="Z340:Z345"/>
    <mergeCell ref="AC340:AC345"/>
    <mergeCell ref="AD340:AD345"/>
    <mergeCell ref="AF340:AF345"/>
    <mergeCell ref="AH340:AH345"/>
    <mergeCell ref="Q340:Q345"/>
    <mergeCell ref="R340:R345"/>
    <mergeCell ref="S340:S345"/>
    <mergeCell ref="T340:T345"/>
    <mergeCell ref="BL328:BL333"/>
    <mergeCell ref="BB328:BB333"/>
    <mergeCell ref="BD328:BD333"/>
    <mergeCell ref="BE328:BE333"/>
    <mergeCell ref="BF328:BF333"/>
    <mergeCell ref="AI328:AI333"/>
    <mergeCell ref="AJ328:AJ333"/>
    <mergeCell ref="AL328:AL333"/>
    <mergeCell ref="AN328:AN333"/>
    <mergeCell ref="AO328:AO333"/>
    <mergeCell ref="AP328:AP333"/>
    <mergeCell ref="AB328:AB333"/>
    <mergeCell ref="AC328:AC333"/>
    <mergeCell ref="AD328:AD333"/>
    <mergeCell ref="AF328:AF333"/>
    <mergeCell ref="AG328:AG333"/>
    <mergeCell ref="AH328:AH333"/>
    <mergeCell ref="BI328:BI333"/>
    <mergeCell ref="BJ328:BJ333"/>
    <mergeCell ref="BK328:BK333"/>
    <mergeCell ref="BG328:BG333"/>
    <mergeCell ref="BH328:BH333"/>
    <mergeCell ref="A334:A339"/>
    <mergeCell ref="B334:B339"/>
    <mergeCell ref="C334:C339"/>
    <mergeCell ref="D334:D339"/>
    <mergeCell ref="E334:E339"/>
    <mergeCell ref="V334:V339"/>
    <mergeCell ref="W334:W339"/>
    <mergeCell ref="X334:X339"/>
    <mergeCell ref="AQ328:AQ333"/>
    <mergeCell ref="AR328:AR333"/>
    <mergeCell ref="AS328:AS333"/>
    <mergeCell ref="AX328:AX333"/>
    <mergeCell ref="V328:V333"/>
    <mergeCell ref="W328:W333"/>
    <mergeCell ref="AJ334:AJ339"/>
    <mergeCell ref="AL334:AL339"/>
    <mergeCell ref="AN334:AN339"/>
    <mergeCell ref="AO334:AO339"/>
    <mergeCell ref="Y334:Y339"/>
    <mergeCell ref="Z334:Z339"/>
    <mergeCell ref="AC334:AC339"/>
    <mergeCell ref="AD334:AD339"/>
    <mergeCell ref="AF334:AF339"/>
    <mergeCell ref="AG334:AG339"/>
    <mergeCell ref="M334:M339"/>
    <mergeCell ref="N334:N339"/>
    <mergeCell ref="O334:O339"/>
    <mergeCell ref="Q334:Q339"/>
    <mergeCell ref="R334:R339"/>
    <mergeCell ref="S334:S339"/>
    <mergeCell ref="T334:T339"/>
    <mergeCell ref="X328:X333"/>
    <mergeCell ref="BI322:BI327"/>
    <mergeCell ref="BJ322:BJ327"/>
    <mergeCell ref="BK322:BK327"/>
    <mergeCell ref="BL322:BL327"/>
    <mergeCell ref="AX322:AX327"/>
    <mergeCell ref="AY322:AY327"/>
    <mergeCell ref="AZ322:AZ327"/>
    <mergeCell ref="BD322:BD327"/>
    <mergeCell ref="BE322:BE327"/>
    <mergeCell ref="BF322:BF327"/>
    <mergeCell ref="AP322:AP327"/>
    <mergeCell ref="AQ322:AQ327"/>
    <mergeCell ref="AR322:AR327"/>
    <mergeCell ref="AS322:AS327"/>
    <mergeCell ref="AT322:AT327"/>
    <mergeCell ref="AW322:AW327"/>
    <mergeCell ref="AH322:AH327"/>
    <mergeCell ref="AI322:AI327"/>
    <mergeCell ref="AJ322:AJ327"/>
    <mergeCell ref="AL322:AL327"/>
    <mergeCell ref="AN322:AN327"/>
    <mergeCell ref="A328:A333"/>
    <mergeCell ref="B328:B333"/>
    <mergeCell ref="C328:C333"/>
    <mergeCell ref="D328:D333"/>
    <mergeCell ref="E328:E333"/>
    <mergeCell ref="M328:M333"/>
    <mergeCell ref="H328:H333"/>
    <mergeCell ref="I328:I333"/>
    <mergeCell ref="J328:J333"/>
    <mergeCell ref="A322:A327"/>
    <mergeCell ref="B322:B327"/>
    <mergeCell ref="C322:C327"/>
    <mergeCell ref="D322:D327"/>
    <mergeCell ref="E322:E327"/>
    <mergeCell ref="M322:M327"/>
    <mergeCell ref="BG322:BG327"/>
    <mergeCell ref="BH322:BH327"/>
    <mergeCell ref="Y328:Y333"/>
    <mergeCell ref="Z328:Z333"/>
    <mergeCell ref="AA328:AA333"/>
    <mergeCell ref="N328:N333"/>
    <mergeCell ref="O328:O333"/>
    <mergeCell ref="P328:P333"/>
    <mergeCell ref="Q328:Q333"/>
    <mergeCell ref="R328:R333"/>
    <mergeCell ref="S328:S333"/>
    <mergeCell ref="AG322:AG327"/>
    <mergeCell ref="T322:T327"/>
    <mergeCell ref="V322:V327"/>
    <mergeCell ref="W322:W327"/>
    <mergeCell ref="X322:X327"/>
    <mergeCell ref="Y322:Y327"/>
    <mergeCell ref="AH316:AH321"/>
    <mergeCell ref="AI316:AI321"/>
    <mergeCell ref="AJ316:AJ321"/>
    <mergeCell ref="AL316:AL321"/>
    <mergeCell ref="Z322:Z327"/>
    <mergeCell ref="N322:N327"/>
    <mergeCell ref="O322:O327"/>
    <mergeCell ref="P322:P327"/>
    <mergeCell ref="Q322:Q327"/>
    <mergeCell ref="R322:R327"/>
    <mergeCell ref="S322:S327"/>
    <mergeCell ref="AO322:AO327"/>
    <mergeCell ref="AA322:AA327"/>
    <mergeCell ref="AB322:AB327"/>
    <mergeCell ref="AC322:AC327"/>
    <mergeCell ref="H322:H327"/>
    <mergeCell ref="I322:I327"/>
    <mergeCell ref="J322:J327"/>
    <mergeCell ref="AO316:AO321"/>
    <mergeCell ref="M316:M321"/>
    <mergeCell ref="N316:N321"/>
    <mergeCell ref="O316:O321"/>
    <mergeCell ref="Q316:Q321"/>
    <mergeCell ref="AN316:AN321"/>
    <mergeCell ref="AD322:AD327"/>
    <mergeCell ref="AF322:AF327"/>
    <mergeCell ref="BK310:BK315"/>
    <mergeCell ref="BL310:BL315"/>
    <mergeCell ref="AZ310:AZ315"/>
    <mergeCell ref="BB310:BB315"/>
    <mergeCell ref="BC310:BC315"/>
    <mergeCell ref="BD310:BD315"/>
    <mergeCell ref="AN310:AN315"/>
    <mergeCell ref="AO310:AO315"/>
    <mergeCell ref="BF310:BF315"/>
    <mergeCell ref="AP310:AP315"/>
    <mergeCell ref="AQ310:AQ315"/>
    <mergeCell ref="AR310:AR315"/>
    <mergeCell ref="AS310:AS315"/>
    <mergeCell ref="AT310:AT315"/>
    <mergeCell ref="AW310:AW315"/>
    <mergeCell ref="AD316:AD321"/>
    <mergeCell ref="AF316:AF321"/>
    <mergeCell ref="BI316:BI321"/>
    <mergeCell ref="BJ316:BJ321"/>
    <mergeCell ref="BK316:BK321"/>
    <mergeCell ref="BL316:BL321"/>
    <mergeCell ref="BG310:BG315"/>
    <mergeCell ref="BC316:BC321"/>
    <mergeCell ref="BD316:BD321"/>
    <mergeCell ref="BE316:BE321"/>
    <mergeCell ref="BF316:BF321"/>
    <mergeCell ref="BB316:BB321"/>
    <mergeCell ref="AF310:AF315"/>
    <mergeCell ref="AG310:AG315"/>
    <mergeCell ref="AH310:AH315"/>
    <mergeCell ref="AI310:AI315"/>
    <mergeCell ref="AJ310:AJ315"/>
    <mergeCell ref="A310:A315"/>
    <mergeCell ref="B310:B315"/>
    <mergeCell ref="C310:C315"/>
    <mergeCell ref="D310:D315"/>
    <mergeCell ref="E310:E315"/>
    <mergeCell ref="BG304:BG309"/>
    <mergeCell ref="M310:M315"/>
    <mergeCell ref="N310:N315"/>
    <mergeCell ref="O310:O315"/>
    <mergeCell ref="P310:P315"/>
    <mergeCell ref="BH304:BH309"/>
    <mergeCell ref="V310:V315"/>
    <mergeCell ref="W310:W315"/>
    <mergeCell ref="Y316:Y321"/>
    <mergeCell ref="Z316:Z321"/>
    <mergeCell ref="AA316:AA321"/>
    <mergeCell ref="AC316:AC321"/>
    <mergeCell ref="A316:A321"/>
    <mergeCell ref="B316:B321"/>
    <mergeCell ref="C316:C321"/>
    <mergeCell ref="D316:D321"/>
    <mergeCell ref="E316:E321"/>
    <mergeCell ref="H316:H321"/>
    <mergeCell ref="I316:I321"/>
    <mergeCell ref="J316:J321"/>
    <mergeCell ref="R316:R321"/>
    <mergeCell ref="S316:S321"/>
    <mergeCell ref="T316:T321"/>
    <mergeCell ref="V316:V321"/>
    <mergeCell ref="W316:W321"/>
    <mergeCell ref="X316:X321"/>
    <mergeCell ref="X304:X309"/>
    <mergeCell ref="Y304:Y309"/>
    <mergeCell ref="Z304:Z309"/>
    <mergeCell ref="AA304:AA309"/>
    <mergeCell ref="AB304:AB309"/>
    <mergeCell ref="AD304:AD309"/>
    <mergeCell ref="Q304:Q309"/>
    <mergeCell ref="R304:R309"/>
    <mergeCell ref="S304:S309"/>
    <mergeCell ref="T304:T309"/>
    <mergeCell ref="V304:V309"/>
    <mergeCell ref="W304:W309"/>
    <mergeCell ref="BH310:BH315"/>
    <mergeCell ref="BI310:BI315"/>
    <mergeCell ref="BJ310:BJ315"/>
    <mergeCell ref="BG316:BG321"/>
    <mergeCell ref="BH316:BH321"/>
    <mergeCell ref="AS316:AS321"/>
    <mergeCell ref="AT316:AT321"/>
    <mergeCell ref="AX316:AX321"/>
    <mergeCell ref="AZ316:AZ321"/>
    <mergeCell ref="AL310:AL315"/>
    <mergeCell ref="X310:X315"/>
    <mergeCell ref="Y310:Y315"/>
    <mergeCell ref="Z310:Z315"/>
    <mergeCell ref="AA310:AA315"/>
    <mergeCell ref="AC310:AC315"/>
    <mergeCell ref="AD310:AD315"/>
    <mergeCell ref="Q310:Q315"/>
    <mergeCell ref="R310:R315"/>
    <mergeCell ref="S310:S315"/>
    <mergeCell ref="T310:T315"/>
    <mergeCell ref="AG316:AG321"/>
    <mergeCell ref="BK304:BK309"/>
    <mergeCell ref="BL304:BL309"/>
    <mergeCell ref="AZ304:AZ309"/>
    <mergeCell ref="BB304:BB309"/>
    <mergeCell ref="BC304:BC309"/>
    <mergeCell ref="BD304:BD309"/>
    <mergeCell ref="BE304:BE309"/>
    <mergeCell ref="AN304:AN309"/>
    <mergeCell ref="AO304:AO309"/>
    <mergeCell ref="BF304:BF309"/>
    <mergeCell ref="AQ304:AQ309"/>
    <mergeCell ref="AR304:AR309"/>
    <mergeCell ref="AS304:AS309"/>
    <mergeCell ref="AT304:AT309"/>
    <mergeCell ref="AW304:AW309"/>
    <mergeCell ref="AX304:AX309"/>
    <mergeCell ref="AF304:AF309"/>
    <mergeCell ref="AG304:AG309"/>
    <mergeCell ref="AH304:AH309"/>
    <mergeCell ref="AI304:AI309"/>
    <mergeCell ref="AJ304:AJ309"/>
    <mergeCell ref="AL304:AL309"/>
    <mergeCell ref="BI304:BI309"/>
    <mergeCell ref="BJ304:BJ309"/>
    <mergeCell ref="BL298:BL303"/>
    <mergeCell ref="A304:A309"/>
    <mergeCell ref="B304:B309"/>
    <mergeCell ref="C304:C309"/>
    <mergeCell ref="D304:D309"/>
    <mergeCell ref="E304:E309"/>
    <mergeCell ref="M304:M309"/>
    <mergeCell ref="N304:N309"/>
    <mergeCell ref="O304:O309"/>
    <mergeCell ref="P304:P309"/>
    <mergeCell ref="BE298:BE303"/>
    <mergeCell ref="BF298:BF303"/>
    <mergeCell ref="BH298:BH303"/>
    <mergeCell ref="BI298:BI303"/>
    <mergeCell ref="BJ298:BJ303"/>
    <mergeCell ref="BK298:BK303"/>
    <mergeCell ref="AS298:AS303"/>
    <mergeCell ref="AT298:AT303"/>
    <mergeCell ref="AZ298:AZ303"/>
    <mergeCell ref="BB298:BB303"/>
    <mergeCell ref="BC298:BC303"/>
    <mergeCell ref="BD298:BD303"/>
    <mergeCell ref="AL298:AL303"/>
    <mergeCell ref="AN298:AN303"/>
    <mergeCell ref="AO298:AO303"/>
    <mergeCell ref="AP298:AP303"/>
    <mergeCell ref="AQ298:AQ303"/>
    <mergeCell ref="AR298:AR303"/>
    <mergeCell ref="Y298:Y303"/>
    <mergeCell ref="Z298:Z303"/>
    <mergeCell ref="AD298:AD303"/>
    <mergeCell ref="AG298:AG303"/>
    <mergeCell ref="AI298:AI303"/>
    <mergeCell ref="AJ298:AJ303"/>
    <mergeCell ref="R298:R303"/>
    <mergeCell ref="S298:S303"/>
    <mergeCell ref="T298:T303"/>
    <mergeCell ref="V298:V303"/>
    <mergeCell ref="W298:W303"/>
    <mergeCell ref="X298:X303"/>
    <mergeCell ref="A298:A303"/>
    <mergeCell ref="B298:B303"/>
    <mergeCell ref="C298:C303"/>
    <mergeCell ref="D298:D303"/>
    <mergeCell ref="E298:E303"/>
    <mergeCell ref="BG292:BG297"/>
    <mergeCell ref="M298:M303"/>
    <mergeCell ref="N298:N303"/>
    <mergeCell ref="P298:P303"/>
    <mergeCell ref="Q298:Q303"/>
    <mergeCell ref="AD292:AD297"/>
    <mergeCell ref="AF292:AF297"/>
    <mergeCell ref="AG292:AG297"/>
    <mergeCell ref="AH292:AH297"/>
    <mergeCell ref="AI292:AI297"/>
    <mergeCell ref="AJ292:AJ297"/>
    <mergeCell ref="W292:W297"/>
    <mergeCell ref="X292:X297"/>
    <mergeCell ref="Y292:Y297"/>
    <mergeCell ref="Z292:Z297"/>
    <mergeCell ref="AA292:AA297"/>
    <mergeCell ref="AB292:AB297"/>
    <mergeCell ref="P292:P297"/>
    <mergeCell ref="Q292:Q297"/>
    <mergeCell ref="BH292:BH297"/>
    <mergeCell ref="BI292:BI297"/>
    <mergeCell ref="BJ292:BJ297"/>
    <mergeCell ref="BK292:BK297"/>
    <mergeCell ref="BL292:BL297"/>
    <mergeCell ref="AZ292:AZ297"/>
    <mergeCell ref="BB292:BB297"/>
    <mergeCell ref="BC292:BC297"/>
    <mergeCell ref="BD292:BD297"/>
    <mergeCell ref="BE292:BE297"/>
    <mergeCell ref="AL292:AL297"/>
    <mergeCell ref="AN292:AN297"/>
    <mergeCell ref="AO292:AO297"/>
    <mergeCell ref="BF292:BF297"/>
    <mergeCell ref="AP292:AP297"/>
    <mergeCell ref="AR292:AR297"/>
    <mergeCell ref="AS292:AS297"/>
    <mergeCell ref="AT292:AT297"/>
    <mergeCell ref="AW292:AW297"/>
    <mergeCell ref="AX292:AX297"/>
    <mergeCell ref="R292:R297"/>
    <mergeCell ref="S292:S297"/>
    <mergeCell ref="T292:T297"/>
    <mergeCell ref="V292:V297"/>
    <mergeCell ref="BK286:BK291"/>
    <mergeCell ref="BL286:BL291"/>
    <mergeCell ref="A292:A297"/>
    <mergeCell ref="B292:B297"/>
    <mergeCell ref="C292:C297"/>
    <mergeCell ref="D292:D297"/>
    <mergeCell ref="E292:E297"/>
    <mergeCell ref="M292:M297"/>
    <mergeCell ref="N292:N297"/>
    <mergeCell ref="O292:O297"/>
    <mergeCell ref="BD286:BD291"/>
    <mergeCell ref="BE286:BE291"/>
    <mergeCell ref="BF286:BF291"/>
    <mergeCell ref="BH286:BH291"/>
    <mergeCell ref="BI286:BI291"/>
    <mergeCell ref="BJ286:BJ291"/>
    <mergeCell ref="AR286:AR291"/>
    <mergeCell ref="AS286:AS291"/>
    <mergeCell ref="AT286:AT291"/>
    <mergeCell ref="AZ286:AZ291"/>
    <mergeCell ref="BB286:BB291"/>
    <mergeCell ref="BC286:BC291"/>
    <mergeCell ref="AJ286:AJ291"/>
    <mergeCell ref="AL286:AL291"/>
    <mergeCell ref="AN286:AN291"/>
    <mergeCell ref="AO286:AO291"/>
    <mergeCell ref="AP286:AP291"/>
    <mergeCell ref="AQ286:AQ291"/>
    <mergeCell ref="S286:S291"/>
    <mergeCell ref="T286:T291"/>
    <mergeCell ref="V286:V291"/>
    <mergeCell ref="AD286:AD291"/>
    <mergeCell ref="AG286:AG291"/>
    <mergeCell ref="AI286:AI291"/>
    <mergeCell ref="M286:M291"/>
    <mergeCell ref="N286:N291"/>
    <mergeCell ref="O286:O291"/>
    <mergeCell ref="P286:P291"/>
    <mergeCell ref="Q286:Q291"/>
    <mergeCell ref="R286:R291"/>
    <mergeCell ref="A286:A291"/>
    <mergeCell ref="B286:B291"/>
    <mergeCell ref="C286:C291"/>
    <mergeCell ref="D286:D291"/>
    <mergeCell ref="E286:E291"/>
    <mergeCell ref="BH280:BH285"/>
    <mergeCell ref="W286:W291"/>
    <mergeCell ref="X286:X291"/>
    <mergeCell ref="Y286:Y291"/>
    <mergeCell ref="Z286:Z291"/>
    <mergeCell ref="AY280:AY285"/>
    <mergeCell ref="BJ280:BJ285"/>
    <mergeCell ref="BK280:BK285"/>
    <mergeCell ref="BL280:BL285"/>
    <mergeCell ref="BB280:BB285"/>
    <mergeCell ref="BC280:BC285"/>
    <mergeCell ref="BD280:BD285"/>
    <mergeCell ref="BF280:BF285"/>
    <mergeCell ref="BG280:BG285"/>
    <mergeCell ref="BI280:BI285"/>
    <mergeCell ref="AP280:AP285"/>
    <mergeCell ref="AQ280:AQ285"/>
    <mergeCell ref="AR280:AR285"/>
    <mergeCell ref="AS280:AS285"/>
    <mergeCell ref="AT280:AT285"/>
    <mergeCell ref="AW280:AW285"/>
    <mergeCell ref="AG280:AG285"/>
    <mergeCell ref="AH280:AH285"/>
    <mergeCell ref="AJ280:AJ285"/>
    <mergeCell ref="AL280:AL285"/>
    <mergeCell ref="AN280:AN285"/>
    <mergeCell ref="AO280:AO285"/>
    <mergeCell ref="X280:X285"/>
    <mergeCell ref="Y280:Y285"/>
    <mergeCell ref="Z280:Z285"/>
    <mergeCell ref="AC280:AC285"/>
    <mergeCell ref="AD280:AD285"/>
    <mergeCell ref="AF280:AF285"/>
    <mergeCell ref="Q280:Q285"/>
    <mergeCell ref="R280:R285"/>
    <mergeCell ref="S280:S285"/>
    <mergeCell ref="T280:T285"/>
    <mergeCell ref="V280:V285"/>
    <mergeCell ref="W280:W285"/>
    <mergeCell ref="A280:A285"/>
    <mergeCell ref="B280:B285"/>
    <mergeCell ref="C280:C285"/>
    <mergeCell ref="D280:D285"/>
    <mergeCell ref="E280:E285"/>
    <mergeCell ref="BI274:BI279"/>
    <mergeCell ref="M280:M285"/>
    <mergeCell ref="N280:N285"/>
    <mergeCell ref="O280:O285"/>
    <mergeCell ref="P280:P285"/>
    <mergeCell ref="AZ274:AZ279"/>
    <mergeCell ref="X274:X279"/>
    <mergeCell ref="Y274:Y279"/>
    <mergeCell ref="Z274:Z279"/>
    <mergeCell ref="AD274:AD279"/>
    <mergeCell ref="AG274:AG279"/>
    <mergeCell ref="AH274:AH279"/>
    <mergeCell ref="Q274:Q279"/>
    <mergeCell ref="R274:R279"/>
    <mergeCell ref="S274:S279"/>
    <mergeCell ref="T274:T279"/>
    <mergeCell ref="V274:V279"/>
    <mergeCell ref="W274:W279"/>
    <mergeCell ref="A274:A279"/>
    <mergeCell ref="B274:B279"/>
    <mergeCell ref="BL274:BL279"/>
    <mergeCell ref="BB274:BB279"/>
    <mergeCell ref="BC274:BC279"/>
    <mergeCell ref="BD274:BD279"/>
    <mergeCell ref="BE274:BE279"/>
    <mergeCell ref="BF274:BF279"/>
    <mergeCell ref="BH274:BH279"/>
    <mergeCell ref="BJ274:BJ279"/>
    <mergeCell ref="BK274:BK279"/>
    <mergeCell ref="AQ274:AQ279"/>
    <mergeCell ref="AR274:AR279"/>
    <mergeCell ref="AS274:AS279"/>
    <mergeCell ref="AT274:AT279"/>
    <mergeCell ref="AW274:AW279"/>
    <mergeCell ref="AX274:AX279"/>
    <mergeCell ref="AI274:AI279"/>
    <mergeCell ref="AJ274:AJ279"/>
    <mergeCell ref="AL274:AL279"/>
    <mergeCell ref="AN274:AN279"/>
    <mergeCell ref="AO274:AO279"/>
    <mergeCell ref="AP274:AP279"/>
    <mergeCell ref="C274:C279"/>
    <mergeCell ref="D274:D279"/>
    <mergeCell ref="E274:E279"/>
    <mergeCell ref="BH268:BH273"/>
    <mergeCell ref="M274:M279"/>
    <mergeCell ref="N274:N279"/>
    <mergeCell ref="O274:O279"/>
    <mergeCell ref="P274:P279"/>
    <mergeCell ref="BJ268:BJ273"/>
    <mergeCell ref="BK268:BK273"/>
    <mergeCell ref="BL268:BL273"/>
    <mergeCell ref="BB268:BB273"/>
    <mergeCell ref="BC268:BC273"/>
    <mergeCell ref="BE268:BE273"/>
    <mergeCell ref="BF268:BF273"/>
    <mergeCell ref="BG268:BG273"/>
    <mergeCell ref="BI268:BI273"/>
    <mergeCell ref="AP268:AP273"/>
    <mergeCell ref="AQ268:AQ273"/>
    <mergeCell ref="AR268:AR273"/>
    <mergeCell ref="AS268:AS273"/>
    <mergeCell ref="AT268:AT273"/>
    <mergeCell ref="AX268:AX273"/>
    <mergeCell ref="AW268:AW273"/>
    <mergeCell ref="AF268:AF273"/>
    <mergeCell ref="AG268:AG273"/>
    <mergeCell ref="AI268:AI273"/>
    <mergeCell ref="AL268:AL273"/>
    <mergeCell ref="AN268:AN273"/>
    <mergeCell ref="AO268:AO273"/>
    <mergeCell ref="Y268:Y273"/>
    <mergeCell ref="Z268:Z273"/>
    <mergeCell ref="AA268:AA273"/>
    <mergeCell ref="AB268:AB273"/>
    <mergeCell ref="AC268:AC273"/>
    <mergeCell ref="AD268:AD273"/>
    <mergeCell ref="R268:R273"/>
    <mergeCell ref="S268:S273"/>
    <mergeCell ref="T268:T273"/>
    <mergeCell ref="V268:V273"/>
    <mergeCell ref="W268:W273"/>
    <mergeCell ref="X268:X273"/>
    <mergeCell ref="M268:M273"/>
    <mergeCell ref="F268:F273"/>
    <mergeCell ref="N268:N273"/>
    <mergeCell ref="O268:O273"/>
    <mergeCell ref="P268:P273"/>
    <mergeCell ref="Q268:Q273"/>
    <mergeCell ref="G268:G273"/>
    <mergeCell ref="BI262:BI267"/>
    <mergeCell ref="BJ262:BJ267"/>
    <mergeCell ref="BK262:BK267"/>
    <mergeCell ref="BL262:BL267"/>
    <mergeCell ref="CJ262:CJ267"/>
    <mergeCell ref="A268:A273"/>
    <mergeCell ref="B268:B273"/>
    <mergeCell ref="C268:C273"/>
    <mergeCell ref="D268:D273"/>
    <mergeCell ref="E268:E273"/>
    <mergeCell ref="BC262:BC267"/>
    <mergeCell ref="BD262:BD267"/>
    <mergeCell ref="BE262:BE267"/>
    <mergeCell ref="BF262:BF267"/>
    <mergeCell ref="BG262:BG267"/>
    <mergeCell ref="BH262:BH267"/>
    <mergeCell ref="AS262:AS267"/>
    <mergeCell ref="AT262:AT267"/>
    <mergeCell ref="AW262:AW267"/>
    <mergeCell ref="AX262:AX267"/>
    <mergeCell ref="AY262:AY267"/>
    <mergeCell ref="BB262:BB267"/>
    <mergeCell ref="AL262:AL267"/>
    <mergeCell ref="AN262:AN267"/>
    <mergeCell ref="AO262:AO267"/>
    <mergeCell ref="AP262:AP267"/>
    <mergeCell ref="AQ262:AQ267"/>
    <mergeCell ref="AR262:AR267"/>
    <mergeCell ref="AC262:AC267"/>
    <mergeCell ref="AD262:AD267"/>
    <mergeCell ref="AF262:AF267"/>
    <mergeCell ref="AH262:AH267"/>
    <mergeCell ref="AI262:AI267"/>
    <mergeCell ref="AJ262:AJ267"/>
    <mergeCell ref="W262:W267"/>
    <mergeCell ref="X262:X267"/>
    <mergeCell ref="Y262:Y267"/>
    <mergeCell ref="Z262:Z267"/>
    <mergeCell ref="AA262:AA267"/>
    <mergeCell ref="AB262:AB267"/>
    <mergeCell ref="P262:P267"/>
    <mergeCell ref="Q262:Q267"/>
    <mergeCell ref="R262:R267"/>
    <mergeCell ref="S262:S267"/>
    <mergeCell ref="T262:T267"/>
    <mergeCell ref="V262:V267"/>
    <mergeCell ref="BK256:BK261"/>
    <mergeCell ref="BL256:BL261"/>
    <mergeCell ref="A262:A267"/>
    <mergeCell ref="B262:B267"/>
    <mergeCell ref="C262:C267"/>
    <mergeCell ref="D262:D267"/>
    <mergeCell ref="E262:E267"/>
    <mergeCell ref="M262:M267"/>
    <mergeCell ref="N262:N267"/>
    <mergeCell ref="O262:O267"/>
    <mergeCell ref="BE256:BE261"/>
    <mergeCell ref="BF256:BF261"/>
    <mergeCell ref="BG256:BG261"/>
    <mergeCell ref="BH256:BH261"/>
    <mergeCell ref="BI256:BI261"/>
    <mergeCell ref="BJ256:BJ261"/>
    <mergeCell ref="AQ256:AQ261"/>
    <mergeCell ref="AR256:AR261"/>
    <mergeCell ref="AS256:AS261"/>
    <mergeCell ref="AY256:AY261"/>
    <mergeCell ref="BB256:BB261"/>
    <mergeCell ref="BC256:BC261"/>
    <mergeCell ref="AI256:AI261"/>
    <mergeCell ref="AJ256:AJ261"/>
    <mergeCell ref="AL256:AL261"/>
    <mergeCell ref="AN256:AN261"/>
    <mergeCell ref="AO256:AO261"/>
    <mergeCell ref="AP256:AP261"/>
    <mergeCell ref="AB256:AB261"/>
    <mergeCell ref="AD256:AD261"/>
    <mergeCell ref="AF256:AF261"/>
    <mergeCell ref="AG256:AG261"/>
    <mergeCell ref="AH256:AH261"/>
    <mergeCell ref="AC256:AC261"/>
    <mergeCell ref="V256:V261"/>
    <mergeCell ref="W256:W261"/>
    <mergeCell ref="X256:X261"/>
    <mergeCell ref="Y256:Y261"/>
    <mergeCell ref="Z256:Z261"/>
    <mergeCell ref="AA256:AA261"/>
    <mergeCell ref="O256:O261"/>
    <mergeCell ref="P256:P261"/>
    <mergeCell ref="Q256:Q261"/>
    <mergeCell ref="R256:R261"/>
    <mergeCell ref="S256:S261"/>
    <mergeCell ref="T256:T261"/>
    <mergeCell ref="BJ250:BJ255"/>
    <mergeCell ref="BK250:BK255"/>
    <mergeCell ref="BL250:BL255"/>
    <mergeCell ref="A256:A261"/>
    <mergeCell ref="B256:B261"/>
    <mergeCell ref="C256:C261"/>
    <mergeCell ref="D256:D261"/>
    <mergeCell ref="E256:E261"/>
    <mergeCell ref="M256:M261"/>
    <mergeCell ref="N256:N261"/>
    <mergeCell ref="BD250:BD255"/>
    <mergeCell ref="BE250:BE255"/>
    <mergeCell ref="BF250:BF255"/>
    <mergeCell ref="BG250:BG255"/>
    <mergeCell ref="BH250:BH255"/>
    <mergeCell ref="BI250:BI255"/>
    <mergeCell ref="AT250:AT255"/>
    <mergeCell ref="AW250:AW255"/>
    <mergeCell ref="AX250:AX255"/>
    <mergeCell ref="AY250:AY255"/>
    <mergeCell ref="BB250:BB255"/>
    <mergeCell ref="BC250:BC255"/>
    <mergeCell ref="AN250:AN255"/>
    <mergeCell ref="AO250:AO255"/>
    <mergeCell ref="AP250:AP255"/>
    <mergeCell ref="AQ250:AQ255"/>
    <mergeCell ref="AL244:AL249"/>
    <mergeCell ref="AR250:AR255"/>
    <mergeCell ref="AS250:AS255"/>
    <mergeCell ref="AD250:AD255"/>
    <mergeCell ref="AF250:AF255"/>
    <mergeCell ref="AH250:AH255"/>
    <mergeCell ref="AI250:AI255"/>
    <mergeCell ref="AJ250:AJ255"/>
    <mergeCell ref="AL250:AL255"/>
    <mergeCell ref="X250:X255"/>
    <mergeCell ref="Y250:Y255"/>
    <mergeCell ref="Z250:Z255"/>
    <mergeCell ref="AA250:AA255"/>
    <mergeCell ref="AB250:AB255"/>
    <mergeCell ref="AC250:AC255"/>
    <mergeCell ref="Q250:Q255"/>
    <mergeCell ref="R250:R255"/>
    <mergeCell ref="S250:S255"/>
    <mergeCell ref="T250:T255"/>
    <mergeCell ref="V250:V255"/>
    <mergeCell ref="W250:W255"/>
    <mergeCell ref="AP238:AP243"/>
    <mergeCell ref="A250:A255"/>
    <mergeCell ref="B250:B255"/>
    <mergeCell ref="C250:C255"/>
    <mergeCell ref="D250:D255"/>
    <mergeCell ref="E250:E255"/>
    <mergeCell ref="BG244:BG249"/>
    <mergeCell ref="M250:M255"/>
    <mergeCell ref="N250:N255"/>
    <mergeCell ref="O250:O255"/>
    <mergeCell ref="P250:P255"/>
    <mergeCell ref="BH244:BH249"/>
    <mergeCell ref="BI244:BI249"/>
    <mergeCell ref="BJ244:BJ249"/>
    <mergeCell ref="BK244:BK249"/>
    <mergeCell ref="BL244:BL249"/>
    <mergeCell ref="AY244:AY249"/>
    <mergeCell ref="BB244:BB249"/>
    <mergeCell ref="BC244:BC249"/>
    <mergeCell ref="BD244:BD249"/>
    <mergeCell ref="BE244:BE249"/>
    <mergeCell ref="AP244:AP249"/>
    <mergeCell ref="BF244:BF249"/>
    <mergeCell ref="AQ244:AQ249"/>
    <mergeCell ref="AR244:AR249"/>
    <mergeCell ref="AS244:AS249"/>
    <mergeCell ref="AT244:AT249"/>
    <mergeCell ref="AW244:AW249"/>
    <mergeCell ref="AX244:AX249"/>
    <mergeCell ref="AF244:AF249"/>
    <mergeCell ref="AH244:AH249"/>
    <mergeCell ref="AJ244:AJ249"/>
    <mergeCell ref="P232:P237"/>
    <mergeCell ref="Q244:Q249"/>
    <mergeCell ref="R244:R249"/>
    <mergeCell ref="S244:S249"/>
    <mergeCell ref="T244:T249"/>
    <mergeCell ref="V244:V249"/>
    <mergeCell ref="BK238:BK243"/>
    <mergeCell ref="BL238:BL243"/>
    <mergeCell ref="A244:A249"/>
    <mergeCell ref="B244:B249"/>
    <mergeCell ref="C244:C249"/>
    <mergeCell ref="D244:D249"/>
    <mergeCell ref="E244:E249"/>
    <mergeCell ref="M244:M249"/>
    <mergeCell ref="N244:N249"/>
    <mergeCell ref="O244:O249"/>
    <mergeCell ref="BE238:BE243"/>
    <mergeCell ref="BF238:BF243"/>
    <mergeCell ref="BG238:BG243"/>
    <mergeCell ref="BH238:BH243"/>
    <mergeCell ref="BI238:BI243"/>
    <mergeCell ref="BJ238:BJ243"/>
    <mergeCell ref="AQ238:AQ243"/>
    <mergeCell ref="AR238:AR243"/>
    <mergeCell ref="AT238:AT243"/>
    <mergeCell ref="AY238:AY243"/>
    <mergeCell ref="BC238:BC243"/>
    <mergeCell ref="AI238:AI243"/>
    <mergeCell ref="AJ238:AJ243"/>
    <mergeCell ref="AL238:AL243"/>
    <mergeCell ref="AN238:AN243"/>
    <mergeCell ref="AO238:AO243"/>
    <mergeCell ref="B232:B237"/>
    <mergeCell ref="C232:C237"/>
    <mergeCell ref="D232:D237"/>
    <mergeCell ref="E232:E237"/>
    <mergeCell ref="M232:M237"/>
    <mergeCell ref="N232:N237"/>
    <mergeCell ref="O232:O237"/>
    <mergeCell ref="Z238:Z243"/>
    <mergeCell ref="AA238:AA243"/>
    <mergeCell ref="AB238:AB243"/>
    <mergeCell ref="AD238:AD243"/>
    <mergeCell ref="AG238:AG243"/>
    <mergeCell ref="AH238:AH243"/>
    <mergeCell ref="BH232:BH237"/>
    <mergeCell ref="AN244:AN249"/>
    <mergeCell ref="AO244:AO249"/>
    <mergeCell ref="M238:M243"/>
    <mergeCell ref="N238:N243"/>
    <mergeCell ref="O238:O243"/>
    <mergeCell ref="P238:P243"/>
    <mergeCell ref="Q238:Q243"/>
    <mergeCell ref="R238:R243"/>
    <mergeCell ref="S238:S243"/>
    <mergeCell ref="T238:T243"/>
    <mergeCell ref="BG232:BG237"/>
    <mergeCell ref="W244:W249"/>
    <mergeCell ref="X244:X249"/>
    <mergeCell ref="Y244:Y249"/>
    <mergeCell ref="Z244:Z249"/>
    <mergeCell ref="AB244:AB249"/>
    <mergeCell ref="AD244:AD249"/>
    <mergeCell ref="P244:P249"/>
    <mergeCell ref="AF232:AF237"/>
    <mergeCell ref="AG232:AG237"/>
    <mergeCell ref="AH232:AH237"/>
    <mergeCell ref="AI232:AI237"/>
    <mergeCell ref="AJ232:AJ237"/>
    <mergeCell ref="AL232:AL237"/>
    <mergeCell ref="BI232:BI237"/>
    <mergeCell ref="A238:A243"/>
    <mergeCell ref="B238:B243"/>
    <mergeCell ref="C238:C243"/>
    <mergeCell ref="D238:D243"/>
    <mergeCell ref="E238:E243"/>
    <mergeCell ref="V238:V243"/>
    <mergeCell ref="W238:W243"/>
    <mergeCell ref="X238:X243"/>
    <mergeCell ref="Y238:Y243"/>
    <mergeCell ref="AT232:AT237"/>
    <mergeCell ref="AW232:AW237"/>
    <mergeCell ref="X232:X237"/>
    <mergeCell ref="Y232:Y237"/>
    <mergeCell ref="Z232:Z237"/>
    <mergeCell ref="AA232:AA237"/>
    <mergeCell ref="AC232:AC237"/>
    <mergeCell ref="AD232:AD237"/>
    <mergeCell ref="Q232:Q237"/>
    <mergeCell ref="R232:R237"/>
    <mergeCell ref="S232:S237"/>
    <mergeCell ref="T232:T237"/>
    <mergeCell ref="V232:V237"/>
    <mergeCell ref="AS238:AS243"/>
    <mergeCell ref="W232:W237"/>
    <mergeCell ref="A232:A237"/>
    <mergeCell ref="BI226:BI231"/>
    <mergeCell ref="AQ226:AQ231"/>
    <mergeCell ref="AR226:AR231"/>
    <mergeCell ref="AS226:AS231"/>
    <mergeCell ref="AT226:AT231"/>
    <mergeCell ref="AW226:AW231"/>
    <mergeCell ref="BJ226:BJ231"/>
    <mergeCell ref="AI226:AI231"/>
    <mergeCell ref="AJ226:AJ231"/>
    <mergeCell ref="AL226:AL231"/>
    <mergeCell ref="AN226:AN231"/>
    <mergeCell ref="AO226:AO231"/>
    <mergeCell ref="AP226:AP231"/>
    <mergeCell ref="BK232:BK237"/>
    <mergeCell ref="BL232:BL237"/>
    <mergeCell ref="AX232:AX237"/>
    <mergeCell ref="BB232:BB237"/>
    <mergeCell ref="BC232:BC237"/>
    <mergeCell ref="BE232:BE237"/>
    <mergeCell ref="BF232:BF237"/>
    <mergeCell ref="AN232:AN237"/>
    <mergeCell ref="AO232:AO237"/>
    <mergeCell ref="AP232:AP237"/>
    <mergeCell ref="AQ232:AQ237"/>
    <mergeCell ref="AR232:AR237"/>
    <mergeCell ref="AS232:AS237"/>
    <mergeCell ref="AA226:AA231"/>
    <mergeCell ref="AC226:AC231"/>
    <mergeCell ref="AD226:AD231"/>
    <mergeCell ref="AF226:AF231"/>
    <mergeCell ref="AG226:AG231"/>
    <mergeCell ref="AH226:AH231"/>
    <mergeCell ref="BJ232:BJ237"/>
    <mergeCell ref="N226:N231"/>
    <mergeCell ref="O226:O231"/>
    <mergeCell ref="P226:P231"/>
    <mergeCell ref="Q226:Q231"/>
    <mergeCell ref="R226:R231"/>
    <mergeCell ref="S226:S231"/>
    <mergeCell ref="BI220:BI225"/>
    <mergeCell ref="BJ220:BJ225"/>
    <mergeCell ref="BK220:BK225"/>
    <mergeCell ref="BL220:BL225"/>
    <mergeCell ref="X220:X225"/>
    <mergeCell ref="T226:T231"/>
    <mergeCell ref="V226:V231"/>
    <mergeCell ref="W226:W231"/>
    <mergeCell ref="X226:X231"/>
    <mergeCell ref="Y226:Y231"/>
    <mergeCell ref="Z226:Z231"/>
    <mergeCell ref="BK226:BK231"/>
    <mergeCell ref="BL226:BL231"/>
    <mergeCell ref="AX226:AX231"/>
    <mergeCell ref="BB226:BB231"/>
    <mergeCell ref="BC226:BC231"/>
    <mergeCell ref="BE226:BE231"/>
    <mergeCell ref="BF226:BF231"/>
    <mergeCell ref="BG226:BG231"/>
    <mergeCell ref="A226:A231"/>
    <mergeCell ref="B226:B231"/>
    <mergeCell ref="C226:C231"/>
    <mergeCell ref="D226:D231"/>
    <mergeCell ref="E226:E231"/>
    <mergeCell ref="M226:M231"/>
    <mergeCell ref="BB220:BB225"/>
    <mergeCell ref="BC220:BC225"/>
    <mergeCell ref="BE220:BE225"/>
    <mergeCell ref="BF220:BF225"/>
    <mergeCell ref="BG220:BG225"/>
    <mergeCell ref="BH220:BH225"/>
    <mergeCell ref="AO220:AO225"/>
    <mergeCell ref="AP220:AP225"/>
    <mergeCell ref="AQ220:AQ225"/>
    <mergeCell ref="AR220:AR225"/>
    <mergeCell ref="BH226:BH231"/>
    <mergeCell ref="AI220:AI225"/>
    <mergeCell ref="AJ220:AJ225"/>
    <mergeCell ref="AL220:AL225"/>
    <mergeCell ref="AN220:AN225"/>
    <mergeCell ref="Y220:Y225"/>
    <mergeCell ref="Z220:Z225"/>
    <mergeCell ref="AA220:AA225"/>
    <mergeCell ref="AB220:AB225"/>
    <mergeCell ref="AD220:AD225"/>
    <mergeCell ref="AF220:AF225"/>
    <mergeCell ref="R220:R225"/>
    <mergeCell ref="S220:S225"/>
    <mergeCell ref="T220:T225"/>
    <mergeCell ref="V220:V225"/>
    <mergeCell ref="W220:W225"/>
    <mergeCell ref="A220:A225"/>
    <mergeCell ref="B220:B225"/>
    <mergeCell ref="C220:C225"/>
    <mergeCell ref="D220:D225"/>
    <mergeCell ref="E220:E225"/>
    <mergeCell ref="BG214:BG219"/>
    <mergeCell ref="N220:N225"/>
    <mergeCell ref="O220:O225"/>
    <mergeCell ref="P220:P225"/>
    <mergeCell ref="Q220:Q225"/>
    <mergeCell ref="AD214:AD219"/>
    <mergeCell ref="AF214:AF219"/>
    <mergeCell ref="AG214:AG219"/>
    <mergeCell ref="AH214:AH219"/>
    <mergeCell ref="AI214:AI219"/>
    <mergeCell ref="AJ214:AJ219"/>
    <mergeCell ref="W214:W219"/>
    <mergeCell ref="X214:X219"/>
    <mergeCell ref="Y214:Y219"/>
    <mergeCell ref="Z214:Z219"/>
    <mergeCell ref="AA214:AA219"/>
    <mergeCell ref="AB214:AB219"/>
    <mergeCell ref="P214:P219"/>
    <mergeCell ref="Q214:Q219"/>
    <mergeCell ref="R214:R219"/>
    <mergeCell ref="S214:S219"/>
    <mergeCell ref="T214:T219"/>
    <mergeCell ref="V214:V219"/>
    <mergeCell ref="AT220:AT225"/>
    <mergeCell ref="AY220:AY225"/>
    <mergeCell ref="AG220:AG225"/>
    <mergeCell ref="AH220:AH225"/>
    <mergeCell ref="BK214:BK219"/>
    <mergeCell ref="BL214:BL219"/>
    <mergeCell ref="AX214:AX219"/>
    <mergeCell ref="AY214:AY219"/>
    <mergeCell ref="BB214:BB219"/>
    <mergeCell ref="BC214:BC219"/>
    <mergeCell ref="BD214:BD219"/>
    <mergeCell ref="AL214:AL219"/>
    <mergeCell ref="AN214:AN219"/>
    <mergeCell ref="AO214:AO219"/>
    <mergeCell ref="BF214:BF219"/>
    <mergeCell ref="AP214:AP219"/>
    <mergeCell ref="AQ214:AQ219"/>
    <mergeCell ref="AR214:AR219"/>
    <mergeCell ref="AS214:AS219"/>
    <mergeCell ref="AT214:AT219"/>
    <mergeCell ref="AW214:AW219"/>
    <mergeCell ref="AX208:AX213"/>
    <mergeCell ref="AZ208:AZ213"/>
    <mergeCell ref="BB208:BB213"/>
    <mergeCell ref="BD208:BD213"/>
    <mergeCell ref="AN208:AN213"/>
    <mergeCell ref="AO208:AO213"/>
    <mergeCell ref="AP208:AP213"/>
    <mergeCell ref="AQ208:AQ213"/>
    <mergeCell ref="AR208:AR213"/>
    <mergeCell ref="AS208:AS213"/>
    <mergeCell ref="AF208:AF213"/>
    <mergeCell ref="AG208:AG213"/>
    <mergeCell ref="AH208:AH213"/>
    <mergeCell ref="AI208:AI213"/>
    <mergeCell ref="BH214:BH219"/>
    <mergeCell ref="BI214:BI219"/>
    <mergeCell ref="BJ214:BJ219"/>
    <mergeCell ref="Z208:Z213"/>
    <mergeCell ref="AA208:AA213"/>
    <mergeCell ref="AB208:AB213"/>
    <mergeCell ref="AC208:AC213"/>
    <mergeCell ref="AD208:AD213"/>
    <mergeCell ref="R208:R213"/>
    <mergeCell ref="S208:S213"/>
    <mergeCell ref="T208:T213"/>
    <mergeCell ref="V208:V213"/>
    <mergeCell ref="W208:W213"/>
    <mergeCell ref="X208:X213"/>
    <mergeCell ref="O208:O213"/>
    <mergeCell ref="P208:P213"/>
    <mergeCell ref="Q208:Q213"/>
    <mergeCell ref="BK208:BK213"/>
    <mergeCell ref="BL208:BL213"/>
    <mergeCell ref="A214:A219"/>
    <mergeCell ref="B214:B219"/>
    <mergeCell ref="C214:C219"/>
    <mergeCell ref="D214:D219"/>
    <mergeCell ref="E214:E219"/>
    <mergeCell ref="M214:M219"/>
    <mergeCell ref="N214:N219"/>
    <mergeCell ref="O214:O219"/>
    <mergeCell ref="BE208:BE213"/>
    <mergeCell ref="BF208:BF213"/>
    <mergeCell ref="BG208:BG213"/>
    <mergeCell ref="BH208:BH213"/>
    <mergeCell ref="BI208:BI213"/>
    <mergeCell ref="BJ208:BJ213"/>
    <mergeCell ref="AT208:AT213"/>
    <mergeCell ref="AW208:AW213"/>
    <mergeCell ref="BJ202:BJ207"/>
    <mergeCell ref="BK202:BK207"/>
    <mergeCell ref="BL202:BL207"/>
    <mergeCell ref="A208:A213"/>
    <mergeCell ref="B208:B213"/>
    <mergeCell ref="C208:C213"/>
    <mergeCell ref="D208:D213"/>
    <mergeCell ref="E208:E213"/>
    <mergeCell ref="M208:M213"/>
    <mergeCell ref="N208:N213"/>
    <mergeCell ref="BC202:BC207"/>
    <mergeCell ref="BE202:BE207"/>
    <mergeCell ref="BF202:BF207"/>
    <mergeCell ref="BG202:BG207"/>
    <mergeCell ref="BH202:BH207"/>
    <mergeCell ref="BI202:BI207"/>
    <mergeCell ref="AQ202:AQ207"/>
    <mergeCell ref="AR202:AR207"/>
    <mergeCell ref="AS202:AS207"/>
    <mergeCell ref="AT202:AT207"/>
    <mergeCell ref="AY202:AY207"/>
    <mergeCell ref="BB202:BB207"/>
    <mergeCell ref="AI202:AI207"/>
    <mergeCell ref="AJ202:AJ207"/>
    <mergeCell ref="AL202:AL207"/>
    <mergeCell ref="AN202:AN207"/>
    <mergeCell ref="AO202:AO207"/>
    <mergeCell ref="AP202:AP207"/>
    <mergeCell ref="AA202:AA207"/>
    <mergeCell ref="AJ208:AJ213"/>
    <mergeCell ref="AL208:AL213"/>
    <mergeCell ref="Y208:Y213"/>
    <mergeCell ref="AB202:AB207"/>
    <mergeCell ref="AD202:AD207"/>
    <mergeCell ref="AF202:AF207"/>
    <mergeCell ref="AG202:AG207"/>
    <mergeCell ref="AH202:AH207"/>
    <mergeCell ref="BH196:BH201"/>
    <mergeCell ref="BI196:BI201"/>
    <mergeCell ref="N202:N207"/>
    <mergeCell ref="O202:O207"/>
    <mergeCell ref="P202:P207"/>
    <mergeCell ref="Q202:Q207"/>
    <mergeCell ref="R202:R207"/>
    <mergeCell ref="S202:S207"/>
    <mergeCell ref="T202:T207"/>
    <mergeCell ref="V202:V207"/>
    <mergeCell ref="BG196:BG201"/>
    <mergeCell ref="Y196:Y201"/>
    <mergeCell ref="Z196:Z201"/>
    <mergeCell ref="AB196:AB201"/>
    <mergeCell ref="AC196:AC201"/>
    <mergeCell ref="AD196:AD201"/>
    <mergeCell ref="Q196:Q201"/>
    <mergeCell ref="R196:R201"/>
    <mergeCell ref="S196:S201"/>
    <mergeCell ref="T196:T201"/>
    <mergeCell ref="V196:V201"/>
    <mergeCell ref="W196:W201"/>
    <mergeCell ref="A202:A207"/>
    <mergeCell ref="B202:B207"/>
    <mergeCell ref="C202:C207"/>
    <mergeCell ref="D202:D207"/>
    <mergeCell ref="E202:E207"/>
    <mergeCell ref="W202:W207"/>
    <mergeCell ref="X202:X207"/>
    <mergeCell ref="Y202:Y207"/>
    <mergeCell ref="Z202:Z207"/>
    <mergeCell ref="AT196:AT201"/>
    <mergeCell ref="AW196:AW201"/>
    <mergeCell ref="BJ196:BJ201"/>
    <mergeCell ref="BK196:BK201"/>
    <mergeCell ref="BL196:BL201"/>
    <mergeCell ref="AX196:AX201"/>
    <mergeCell ref="BB196:BB201"/>
    <mergeCell ref="BC196:BC201"/>
    <mergeCell ref="BE196:BE201"/>
    <mergeCell ref="BF196:BF201"/>
    <mergeCell ref="AN196:AN201"/>
    <mergeCell ref="AO196:AO201"/>
    <mergeCell ref="AP196:AP201"/>
    <mergeCell ref="AQ196:AQ201"/>
    <mergeCell ref="AR196:AR201"/>
    <mergeCell ref="AS196:AS201"/>
    <mergeCell ref="AF196:AF201"/>
    <mergeCell ref="AG196:AG201"/>
    <mergeCell ref="AH196:AH201"/>
    <mergeCell ref="AI196:AI201"/>
    <mergeCell ref="AJ196:AJ201"/>
    <mergeCell ref="AL196:AL201"/>
    <mergeCell ref="X196:X201"/>
    <mergeCell ref="A196:A201"/>
    <mergeCell ref="B196:B201"/>
    <mergeCell ref="C196:C201"/>
    <mergeCell ref="D196:D201"/>
    <mergeCell ref="E196:E201"/>
    <mergeCell ref="BH190:BH195"/>
    <mergeCell ref="M196:M201"/>
    <mergeCell ref="N196:N201"/>
    <mergeCell ref="O196:O201"/>
    <mergeCell ref="P196:P201"/>
    <mergeCell ref="BJ190:BJ195"/>
    <mergeCell ref="BK190:BK195"/>
    <mergeCell ref="BL190:BL195"/>
    <mergeCell ref="AZ190:AZ195"/>
    <mergeCell ref="BB190:BB195"/>
    <mergeCell ref="BC190:BC195"/>
    <mergeCell ref="BD190:BD195"/>
    <mergeCell ref="BF190:BF195"/>
    <mergeCell ref="BG190:BG195"/>
    <mergeCell ref="BI190:BI195"/>
    <mergeCell ref="AQ190:AQ195"/>
    <mergeCell ref="AR190:AR195"/>
    <mergeCell ref="AS190:AS195"/>
    <mergeCell ref="AT190:AT195"/>
    <mergeCell ref="AW190:AW195"/>
    <mergeCell ref="AX190:AX195"/>
    <mergeCell ref="AI190:AI195"/>
    <mergeCell ref="AJ190:AJ195"/>
    <mergeCell ref="AL190:AL195"/>
    <mergeCell ref="AN190:AN195"/>
    <mergeCell ref="AO190:AO195"/>
    <mergeCell ref="AP190:AP195"/>
    <mergeCell ref="AA190:AA195"/>
    <mergeCell ref="AB190:AB195"/>
    <mergeCell ref="AD190:AD195"/>
    <mergeCell ref="AF190:AF195"/>
    <mergeCell ref="AG190:AG195"/>
    <mergeCell ref="AH190:AH195"/>
    <mergeCell ref="T190:T195"/>
    <mergeCell ref="V190:V195"/>
    <mergeCell ref="W190:W195"/>
    <mergeCell ref="X190:X195"/>
    <mergeCell ref="Y190:Y195"/>
    <mergeCell ref="Z190:Z195"/>
    <mergeCell ref="N190:N195"/>
    <mergeCell ref="O190:O195"/>
    <mergeCell ref="P190:P195"/>
    <mergeCell ref="Q190:Q195"/>
    <mergeCell ref="R190:R195"/>
    <mergeCell ref="S190:S195"/>
    <mergeCell ref="A190:A195"/>
    <mergeCell ref="B190:B195"/>
    <mergeCell ref="C190:C195"/>
    <mergeCell ref="D190:D195"/>
    <mergeCell ref="E190:E195"/>
    <mergeCell ref="M190:M195"/>
    <mergeCell ref="H190:H195"/>
    <mergeCell ref="I190:I195"/>
    <mergeCell ref="J190:J195"/>
    <mergeCell ref="F190:F195"/>
    <mergeCell ref="BG184:BG189"/>
    <mergeCell ref="BH184:BH189"/>
    <mergeCell ref="BI184:BI189"/>
    <mergeCell ref="BJ184:BJ189"/>
    <mergeCell ref="BK184:BK189"/>
    <mergeCell ref="BL184:BL189"/>
    <mergeCell ref="AX184:AX189"/>
    <mergeCell ref="AY184:AY189"/>
    <mergeCell ref="BB184:BB189"/>
    <mergeCell ref="BD184:BD189"/>
    <mergeCell ref="BE184:BE189"/>
    <mergeCell ref="BF184:BF189"/>
    <mergeCell ref="AP184:AP189"/>
    <mergeCell ref="AQ184:AQ189"/>
    <mergeCell ref="AR184:AR189"/>
    <mergeCell ref="AS184:AS189"/>
    <mergeCell ref="AT184:AT189"/>
    <mergeCell ref="AW184:AW189"/>
    <mergeCell ref="AH184:AH189"/>
    <mergeCell ref="AI184:AI189"/>
    <mergeCell ref="AJ184:AJ189"/>
    <mergeCell ref="AL184:AL189"/>
    <mergeCell ref="AN184:AN189"/>
    <mergeCell ref="AO184:AO189"/>
    <mergeCell ref="Z184:Z189"/>
    <mergeCell ref="AA184:AA189"/>
    <mergeCell ref="AC184:AC189"/>
    <mergeCell ref="AD184:AD189"/>
    <mergeCell ref="AF184:AF189"/>
    <mergeCell ref="AG184:AG189"/>
    <mergeCell ref="S184:S189"/>
    <mergeCell ref="T184:T189"/>
    <mergeCell ref="V184:V189"/>
    <mergeCell ref="W184:W189"/>
    <mergeCell ref="X184:X189"/>
    <mergeCell ref="Y184:Y189"/>
    <mergeCell ref="M184:M189"/>
    <mergeCell ref="N184:N189"/>
    <mergeCell ref="O184:O189"/>
    <mergeCell ref="P184:P189"/>
    <mergeCell ref="Q184:Q189"/>
    <mergeCell ref="R184:R189"/>
    <mergeCell ref="BH178:BH183"/>
    <mergeCell ref="BI178:BI183"/>
    <mergeCell ref="BJ178:BJ183"/>
    <mergeCell ref="BK178:BK183"/>
    <mergeCell ref="BL178:BL183"/>
    <mergeCell ref="A184:A189"/>
    <mergeCell ref="B184:B189"/>
    <mergeCell ref="C184:C189"/>
    <mergeCell ref="D184:D189"/>
    <mergeCell ref="E184:E189"/>
    <mergeCell ref="AZ178:AZ183"/>
    <mergeCell ref="BB178:BB183"/>
    <mergeCell ref="BC178:BC183"/>
    <mergeCell ref="BD178:BD183"/>
    <mergeCell ref="BF178:BF183"/>
    <mergeCell ref="BG178:BG183"/>
    <mergeCell ref="AO178:AO183"/>
    <mergeCell ref="AP178:AP183"/>
    <mergeCell ref="AQ178:AQ183"/>
    <mergeCell ref="AR178:AR183"/>
    <mergeCell ref="AS178:AS183"/>
    <mergeCell ref="AW178:AW183"/>
    <mergeCell ref="AG178:AG183"/>
    <mergeCell ref="AH178:AH183"/>
    <mergeCell ref="AI178:AI183"/>
    <mergeCell ref="AJ178:AJ183"/>
    <mergeCell ref="AL178:AL183"/>
    <mergeCell ref="AN178:AN183"/>
    <mergeCell ref="Y178:Y183"/>
    <mergeCell ref="Z178:Z183"/>
    <mergeCell ref="AA178:AA183"/>
    <mergeCell ref="AC178:AC183"/>
    <mergeCell ref="AD178:AD183"/>
    <mergeCell ref="AF178:AF183"/>
    <mergeCell ref="Q178:Q183"/>
    <mergeCell ref="R178:R183"/>
    <mergeCell ref="S178:S183"/>
    <mergeCell ref="T178:T183"/>
    <mergeCell ref="W178:W183"/>
    <mergeCell ref="X178:X183"/>
    <mergeCell ref="A178:A183"/>
    <mergeCell ref="B178:B183"/>
    <mergeCell ref="C178:C183"/>
    <mergeCell ref="D178:D183"/>
    <mergeCell ref="E178:E183"/>
    <mergeCell ref="BG172:BG177"/>
    <mergeCell ref="M178:M183"/>
    <mergeCell ref="N178:N183"/>
    <mergeCell ref="O178:O183"/>
    <mergeCell ref="P178:P183"/>
    <mergeCell ref="AD172:AD177"/>
    <mergeCell ref="AF172:AF177"/>
    <mergeCell ref="AG172:AG177"/>
    <mergeCell ref="AH172:AH177"/>
    <mergeCell ref="AI172:AI177"/>
    <mergeCell ref="AJ172:AJ177"/>
    <mergeCell ref="X172:X177"/>
    <mergeCell ref="Y172:Y177"/>
    <mergeCell ref="Z172:Z177"/>
    <mergeCell ref="AA172:AA177"/>
    <mergeCell ref="AB172:AB177"/>
    <mergeCell ref="AC172:AC177"/>
    <mergeCell ref="Q172:Q177"/>
    <mergeCell ref="R172:R177"/>
    <mergeCell ref="BH172:BH177"/>
    <mergeCell ref="BI172:BI177"/>
    <mergeCell ref="BJ172:BJ177"/>
    <mergeCell ref="BK172:BK177"/>
    <mergeCell ref="BL172:BL177"/>
    <mergeCell ref="AX172:AX177"/>
    <mergeCell ref="AY172:AY177"/>
    <mergeCell ref="BB172:BB177"/>
    <mergeCell ref="BC172:BC177"/>
    <mergeCell ref="BE172:BE177"/>
    <mergeCell ref="AL172:AL177"/>
    <mergeCell ref="AN172:AN177"/>
    <mergeCell ref="BF172:BF177"/>
    <mergeCell ref="AP172:AP177"/>
    <mergeCell ref="AQ172:AQ177"/>
    <mergeCell ref="AR172:AR177"/>
    <mergeCell ref="AS172:AS177"/>
    <mergeCell ref="AT172:AT177"/>
    <mergeCell ref="AW172:AW177"/>
    <mergeCell ref="S172:S177"/>
    <mergeCell ref="T172:T177"/>
    <mergeCell ref="V172:V177"/>
    <mergeCell ref="W172:W177"/>
    <mergeCell ref="A172:A177"/>
    <mergeCell ref="B172:B177"/>
    <mergeCell ref="C172:C177"/>
    <mergeCell ref="D172:D177"/>
    <mergeCell ref="E172:E177"/>
    <mergeCell ref="BG166:BG171"/>
    <mergeCell ref="M172:M177"/>
    <mergeCell ref="N172:N177"/>
    <mergeCell ref="O172:O177"/>
    <mergeCell ref="P172:P177"/>
    <mergeCell ref="BH166:BH171"/>
    <mergeCell ref="BI166:BI171"/>
    <mergeCell ref="BJ166:BJ171"/>
    <mergeCell ref="X166:X171"/>
    <mergeCell ref="Y166:Y171"/>
    <mergeCell ref="Z166:Z171"/>
    <mergeCell ref="AA166:AA171"/>
    <mergeCell ref="AC166:AC171"/>
    <mergeCell ref="AD166:AD171"/>
    <mergeCell ref="Q166:Q171"/>
    <mergeCell ref="R166:R171"/>
    <mergeCell ref="S166:S171"/>
    <mergeCell ref="T166:T171"/>
    <mergeCell ref="V166:V171"/>
    <mergeCell ref="W166:W171"/>
    <mergeCell ref="A166:A171"/>
    <mergeCell ref="B166:B171"/>
    <mergeCell ref="C166:C171"/>
    <mergeCell ref="BK166:BK171"/>
    <mergeCell ref="BL166:BL171"/>
    <mergeCell ref="AX166:AX171"/>
    <mergeCell ref="AY166:AY171"/>
    <mergeCell ref="BB166:BB171"/>
    <mergeCell ref="BC166:BC171"/>
    <mergeCell ref="BD166:BD171"/>
    <mergeCell ref="AN166:AN171"/>
    <mergeCell ref="AO166:AO171"/>
    <mergeCell ref="BF166:BF171"/>
    <mergeCell ref="AP166:AP171"/>
    <mergeCell ref="AQ166:AQ171"/>
    <mergeCell ref="AR166:AR171"/>
    <mergeCell ref="AS166:AS171"/>
    <mergeCell ref="AT166:AT171"/>
    <mergeCell ref="AW166:AW171"/>
    <mergeCell ref="AF166:AF171"/>
    <mergeCell ref="AG166:AG171"/>
    <mergeCell ref="AH166:AH171"/>
    <mergeCell ref="AI166:AI171"/>
    <mergeCell ref="AJ166:AJ171"/>
    <mergeCell ref="AL166:AL171"/>
    <mergeCell ref="D166:D171"/>
    <mergeCell ref="E166:E171"/>
    <mergeCell ref="BH160:BH165"/>
    <mergeCell ref="M166:M171"/>
    <mergeCell ref="N166:N171"/>
    <mergeCell ref="O166:O171"/>
    <mergeCell ref="P166:P171"/>
    <mergeCell ref="BJ160:BJ165"/>
    <mergeCell ref="BK160:BK165"/>
    <mergeCell ref="BL160:BL165"/>
    <mergeCell ref="AZ160:AZ165"/>
    <mergeCell ref="BB160:BB165"/>
    <mergeCell ref="BC160:BC165"/>
    <mergeCell ref="BD160:BD165"/>
    <mergeCell ref="BF160:BF165"/>
    <mergeCell ref="BG160:BG165"/>
    <mergeCell ref="BI160:BI165"/>
    <mergeCell ref="AQ160:AQ165"/>
    <mergeCell ref="AR160:AR165"/>
    <mergeCell ref="AS160:AS165"/>
    <mergeCell ref="AT160:AT165"/>
    <mergeCell ref="AW160:AW165"/>
    <mergeCell ref="AY160:AY165"/>
    <mergeCell ref="AI160:AI165"/>
    <mergeCell ref="AJ160:AJ165"/>
    <mergeCell ref="AL160:AL165"/>
    <mergeCell ref="AN160:AN165"/>
    <mergeCell ref="AO160:AO165"/>
    <mergeCell ref="AP160:AP165"/>
    <mergeCell ref="Z160:Z165"/>
    <mergeCell ref="AA160:AA165"/>
    <mergeCell ref="AC160:AC165"/>
    <mergeCell ref="AD160:AD165"/>
    <mergeCell ref="AG160:AG165"/>
    <mergeCell ref="AH160:AH165"/>
    <mergeCell ref="BH154:BH159"/>
    <mergeCell ref="BI154:BI159"/>
    <mergeCell ref="M160:M165"/>
    <mergeCell ref="N160:N165"/>
    <mergeCell ref="O160:O165"/>
    <mergeCell ref="P160:P165"/>
    <mergeCell ref="Q160:Q165"/>
    <mergeCell ref="R160:R165"/>
    <mergeCell ref="S160:S165"/>
    <mergeCell ref="T160:T165"/>
    <mergeCell ref="BF154:BF159"/>
    <mergeCell ref="A160:A165"/>
    <mergeCell ref="B160:B165"/>
    <mergeCell ref="C160:C165"/>
    <mergeCell ref="D160:D165"/>
    <mergeCell ref="E160:E165"/>
    <mergeCell ref="V160:V165"/>
    <mergeCell ref="W160:W165"/>
    <mergeCell ref="X160:X165"/>
    <mergeCell ref="Y160:Y165"/>
    <mergeCell ref="AW154:AW159"/>
    <mergeCell ref="AY154:AY159"/>
    <mergeCell ref="X154:X159"/>
    <mergeCell ref="Y154:Y159"/>
    <mergeCell ref="Z154:Z159"/>
    <mergeCell ref="AA154:AA159"/>
    <mergeCell ref="AB154:AB159"/>
    <mergeCell ref="AD154:AD159"/>
    <mergeCell ref="Q154:Q159"/>
    <mergeCell ref="BJ154:BJ159"/>
    <mergeCell ref="BK154:BK159"/>
    <mergeCell ref="BL154:BL159"/>
    <mergeCell ref="AZ154:AZ159"/>
    <mergeCell ref="BB154:BB159"/>
    <mergeCell ref="BC154:BC159"/>
    <mergeCell ref="BD154:BD159"/>
    <mergeCell ref="BE154:BE159"/>
    <mergeCell ref="AO154:AO159"/>
    <mergeCell ref="AP154:AP159"/>
    <mergeCell ref="AQ154:AQ159"/>
    <mergeCell ref="AR154:AR159"/>
    <mergeCell ref="AS154:AS159"/>
    <mergeCell ref="AT154:AT159"/>
    <mergeCell ref="AG154:AG159"/>
    <mergeCell ref="AH154:AH159"/>
    <mergeCell ref="AI154:AI159"/>
    <mergeCell ref="AJ154:AJ159"/>
    <mergeCell ref="AL154:AL159"/>
    <mergeCell ref="AN154:AN159"/>
    <mergeCell ref="R154:R159"/>
    <mergeCell ref="S154:S159"/>
    <mergeCell ref="T154:T159"/>
    <mergeCell ref="V154:V159"/>
    <mergeCell ref="W154:W159"/>
    <mergeCell ref="BL148:BL153"/>
    <mergeCell ref="A154:A159"/>
    <mergeCell ref="B154:B159"/>
    <mergeCell ref="C154:C159"/>
    <mergeCell ref="D154:D159"/>
    <mergeCell ref="E154:E159"/>
    <mergeCell ref="M154:M159"/>
    <mergeCell ref="N154:N159"/>
    <mergeCell ref="O154:O159"/>
    <mergeCell ref="P154:P159"/>
    <mergeCell ref="BF148:BF153"/>
    <mergeCell ref="BG148:BG153"/>
    <mergeCell ref="BH148:BH153"/>
    <mergeCell ref="BI148:BI153"/>
    <mergeCell ref="BJ148:BJ153"/>
    <mergeCell ref="BK148:BK153"/>
    <mergeCell ref="AR148:AR153"/>
    <mergeCell ref="AT148:AT153"/>
    <mergeCell ref="AX148:AX153"/>
    <mergeCell ref="BB148:BB153"/>
    <mergeCell ref="BC148:BC153"/>
    <mergeCell ref="BE148:BE153"/>
    <mergeCell ref="AI148:AI153"/>
    <mergeCell ref="AJ148:AJ153"/>
    <mergeCell ref="AL148:AL153"/>
    <mergeCell ref="AN148:AN153"/>
    <mergeCell ref="AO148:AO153"/>
    <mergeCell ref="M148:M153"/>
    <mergeCell ref="N148:N153"/>
    <mergeCell ref="O148:O153"/>
    <mergeCell ref="P148:P153"/>
    <mergeCell ref="Q148:Q153"/>
    <mergeCell ref="R148:R153"/>
    <mergeCell ref="S148:S153"/>
    <mergeCell ref="T148:T153"/>
    <mergeCell ref="BG142:BG147"/>
    <mergeCell ref="Y142:Y147"/>
    <mergeCell ref="Z142:Z147"/>
    <mergeCell ref="AA142:AA147"/>
    <mergeCell ref="AD142:AD147"/>
    <mergeCell ref="AF142:AF147"/>
    <mergeCell ref="Q142:Q147"/>
    <mergeCell ref="R142:R147"/>
    <mergeCell ref="S142:S147"/>
    <mergeCell ref="T142:T147"/>
    <mergeCell ref="V142:V147"/>
    <mergeCell ref="W142:W147"/>
    <mergeCell ref="BL142:BL147"/>
    <mergeCell ref="AY142:AY147"/>
    <mergeCell ref="AZ142:AZ147"/>
    <mergeCell ref="BC142:BC147"/>
    <mergeCell ref="BD142:BD147"/>
    <mergeCell ref="BE142:BE147"/>
    <mergeCell ref="AO142:AO147"/>
    <mergeCell ref="AP142:AP147"/>
    <mergeCell ref="AQ142:AQ147"/>
    <mergeCell ref="AR142:AR147"/>
    <mergeCell ref="AS142:AS147"/>
    <mergeCell ref="AT142:AT147"/>
    <mergeCell ref="AG142:AG147"/>
    <mergeCell ref="AH142:AH147"/>
    <mergeCell ref="AI142:AI147"/>
    <mergeCell ref="AJ142:AJ147"/>
    <mergeCell ref="AL142:AL147"/>
    <mergeCell ref="AN142:AN147"/>
    <mergeCell ref="BH142:BH147"/>
    <mergeCell ref="BI142:BI147"/>
    <mergeCell ref="AW136:AW141"/>
    <mergeCell ref="BJ136:BJ141"/>
    <mergeCell ref="BK136:BK141"/>
    <mergeCell ref="AJ136:AJ141"/>
    <mergeCell ref="AL136:AL141"/>
    <mergeCell ref="AN136:AN141"/>
    <mergeCell ref="AO136:AO141"/>
    <mergeCell ref="AP136:AP141"/>
    <mergeCell ref="AQ136:AQ141"/>
    <mergeCell ref="AC136:AC141"/>
    <mergeCell ref="AD136:AD141"/>
    <mergeCell ref="A148:A153"/>
    <mergeCell ref="B148:B153"/>
    <mergeCell ref="C148:C153"/>
    <mergeCell ref="D148:D153"/>
    <mergeCell ref="E148:E153"/>
    <mergeCell ref="V148:V153"/>
    <mergeCell ref="W148:W153"/>
    <mergeCell ref="X148:X153"/>
    <mergeCell ref="Y148:Y153"/>
    <mergeCell ref="AW142:AW147"/>
    <mergeCell ref="AX142:AX147"/>
    <mergeCell ref="BJ142:BJ147"/>
    <mergeCell ref="BK142:BK147"/>
    <mergeCell ref="X142:X147"/>
    <mergeCell ref="AP148:AP153"/>
    <mergeCell ref="Z148:Z153"/>
    <mergeCell ref="AA148:AA153"/>
    <mergeCell ref="AD148:AD153"/>
    <mergeCell ref="AF148:AF153"/>
    <mergeCell ref="AG148:AG153"/>
    <mergeCell ref="AH148:AH153"/>
    <mergeCell ref="BL130:BL135"/>
    <mergeCell ref="AO130:AO135"/>
    <mergeCell ref="Z130:Z135"/>
    <mergeCell ref="AA130:AA135"/>
    <mergeCell ref="AC130:AC135"/>
    <mergeCell ref="AD130:AD135"/>
    <mergeCell ref="AF130:AF135"/>
    <mergeCell ref="AG130:AG135"/>
    <mergeCell ref="W130:W135"/>
    <mergeCell ref="X130:X135"/>
    <mergeCell ref="Y130:Y135"/>
    <mergeCell ref="A142:A147"/>
    <mergeCell ref="B142:B147"/>
    <mergeCell ref="C142:C147"/>
    <mergeCell ref="D142:D147"/>
    <mergeCell ref="E142:E147"/>
    <mergeCell ref="BH136:BH141"/>
    <mergeCell ref="M142:M147"/>
    <mergeCell ref="N142:N147"/>
    <mergeCell ref="O142:O147"/>
    <mergeCell ref="P142:P147"/>
    <mergeCell ref="BL136:BL141"/>
    <mergeCell ref="AX136:AX141"/>
    <mergeCell ref="AY136:AY141"/>
    <mergeCell ref="BB136:BB141"/>
    <mergeCell ref="BD136:BD141"/>
    <mergeCell ref="BF136:BF141"/>
    <mergeCell ref="BG136:BG141"/>
    <mergeCell ref="BI136:BI141"/>
    <mergeCell ref="AR136:AR141"/>
    <mergeCell ref="AS136:AS141"/>
    <mergeCell ref="AT136:AT141"/>
    <mergeCell ref="AN130:AN135"/>
    <mergeCell ref="AF136:AF141"/>
    <mergeCell ref="AG136:AG141"/>
    <mergeCell ref="AH136:AH141"/>
    <mergeCell ref="AI136:AI141"/>
    <mergeCell ref="W136:W141"/>
    <mergeCell ref="X136:X141"/>
    <mergeCell ref="Y136:Y141"/>
    <mergeCell ref="Z136:Z141"/>
    <mergeCell ref="AA136:AA141"/>
    <mergeCell ref="AB136:AB141"/>
    <mergeCell ref="P136:P141"/>
    <mergeCell ref="Q136:Q141"/>
    <mergeCell ref="R136:R141"/>
    <mergeCell ref="S136:S141"/>
    <mergeCell ref="T136:T141"/>
    <mergeCell ref="V136:V141"/>
    <mergeCell ref="N22:N27"/>
    <mergeCell ref="A136:A141"/>
    <mergeCell ref="B136:B141"/>
    <mergeCell ref="C136:C141"/>
    <mergeCell ref="D136:D141"/>
    <mergeCell ref="E136:E141"/>
    <mergeCell ref="M136:M141"/>
    <mergeCell ref="H136:H141"/>
    <mergeCell ref="N136:N141"/>
    <mergeCell ref="O136:O141"/>
    <mergeCell ref="BF130:BF135"/>
    <mergeCell ref="BG130:BG135"/>
    <mergeCell ref="BH130:BH135"/>
    <mergeCell ref="BI130:BI135"/>
    <mergeCell ref="BJ130:BJ135"/>
    <mergeCell ref="BK130:BK135"/>
    <mergeCell ref="AX130:AX135"/>
    <mergeCell ref="AY130:AY135"/>
    <mergeCell ref="AZ130:AZ135"/>
    <mergeCell ref="BB130:BB135"/>
    <mergeCell ref="BD130:BD135"/>
    <mergeCell ref="BE130:BE135"/>
    <mergeCell ref="AP130:AP135"/>
    <mergeCell ref="AQ130:AQ135"/>
    <mergeCell ref="AR130:AR135"/>
    <mergeCell ref="AS130:AS135"/>
    <mergeCell ref="AT130:AT135"/>
    <mergeCell ref="AW130:AW135"/>
    <mergeCell ref="AH130:AH135"/>
    <mergeCell ref="AI130:AI135"/>
    <mergeCell ref="AJ130:AJ135"/>
    <mergeCell ref="AL130:AL135"/>
    <mergeCell ref="BF16:BF21"/>
    <mergeCell ref="M130:M135"/>
    <mergeCell ref="N130:N135"/>
    <mergeCell ref="O130:O135"/>
    <mergeCell ref="P130:P135"/>
    <mergeCell ref="Q130:Q135"/>
    <mergeCell ref="A130:A135"/>
    <mergeCell ref="B130:B135"/>
    <mergeCell ref="C130:C135"/>
    <mergeCell ref="D130:D135"/>
    <mergeCell ref="E130:E135"/>
    <mergeCell ref="V130:V135"/>
    <mergeCell ref="R130:R135"/>
    <mergeCell ref="S130:S135"/>
    <mergeCell ref="T130:T135"/>
    <mergeCell ref="BK22:BK27"/>
    <mergeCell ref="AA22:AA27"/>
    <mergeCell ref="AB22:AB27"/>
    <mergeCell ref="AD22:AD27"/>
    <mergeCell ref="AG22:AG27"/>
    <mergeCell ref="AH22:AH27"/>
    <mergeCell ref="AI22:AI27"/>
    <mergeCell ref="AF22:AF27"/>
    <mergeCell ref="X22:X27"/>
    <mergeCell ref="Y22:Y27"/>
    <mergeCell ref="Z22:Z27"/>
    <mergeCell ref="T124:T129"/>
    <mergeCell ref="BH118:BH123"/>
    <mergeCell ref="BJ118:BJ123"/>
    <mergeCell ref="V124:V129"/>
    <mergeCell ref="W124:W129"/>
    <mergeCell ref="M22:M27"/>
    <mergeCell ref="BL22:BL27"/>
    <mergeCell ref="AZ22:AZ27"/>
    <mergeCell ref="BB22:BB27"/>
    <mergeCell ref="BC22:BC27"/>
    <mergeCell ref="BD22:BD27"/>
    <mergeCell ref="BE22:BE27"/>
    <mergeCell ref="BF22:BF27"/>
    <mergeCell ref="AR22:AR27"/>
    <mergeCell ref="AS22:AS27"/>
    <mergeCell ref="AT22:AT27"/>
    <mergeCell ref="AW22:AW27"/>
    <mergeCell ref="AX22:AX27"/>
    <mergeCell ref="BJ22:BJ27"/>
    <mergeCell ref="AJ22:AJ27"/>
    <mergeCell ref="AL22:AL27"/>
    <mergeCell ref="AN22:AN27"/>
    <mergeCell ref="AO22:AO27"/>
    <mergeCell ref="AP22:AP27"/>
    <mergeCell ref="AQ22:AQ27"/>
    <mergeCell ref="BH22:BH27"/>
    <mergeCell ref="BI22:BI27"/>
    <mergeCell ref="O22:O27"/>
    <mergeCell ref="P22:P27"/>
    <mergeCell ref="Q22:Q27"/>
    <mergeCell ref="R22:R27"/>
    <mergeCell ref="A22:A27"/>
    <mergeCell ref="B22:B27"/>
    <mergeCell ref="C22:C27"/>
    <mergeCell ref="D22:D27"/>
    <mergeCell ref="E22:E27"/>
    <mergeCell ref="W22:W27"/>
    <mergeCell ref="S22:S27"/>
    <mergeCell ref="T22:T27"/>
    <mergeCell ref="V22:V27"/>
    <mergeCell ref="BH16:BH21"/>
    <mergeCell ref="AF16:AF21"/>
    <mergeCell ref="AA16:AA21"/>
    <mergeCell ref="AB16:AB21"/>
    <mergeCell ref="AC16:AC21"/>
    <mergeCell ref="AD16:AD21"/>
    <mergeCell ref="AG16:AG21"/>
    <mergeCell ref="AH16:AH21"/>
    <mergeCell ref="T16:T21"/>
    <mergeCell ref="V16:V21"/>
    <mergeCell ref="W16:W21"/>
    <mergeCell ref="X16:X21"/>
    <mergeCell ref="Y16:Y21"/>
    <mergeCell ref="Z16:Z21"/>
    <mergeCell ref="N16:N21"/>
    <mergeCell ref="O16:O21"/>
    <mergeCell ref="P16:P21"/>
    <mergeCell ref="Q16:Q21"/>
    <mergeCell ref="R16:R21"/>
    <mergeCell ref="Q10:Q15"/>
    <mergeCell ref="G10:G15"/>
    <mergeCell ref="R10:R15"/>
    <mergeCell ref="S10:S15"/>
    <mergeCell ref="T10:T15"/>
    <mergeCell ref="V10:V15"/>
    <mergeCell ref="I10:I15"/>
    <mergeCell ref="J10:J15"/>
    <mergeCell ref="BB10:BB15"/>
    <mergeCell ref="BC10:BC15"/>
    <mergeCell ref="BD10:BD15"/>
    <mergeCell ref="BI16:BI21"/>
    <mergeCell ref="BJ16:BJ21"/>
    <mergeCell ref="BK16:BK21"/>
    <mergeCell ref="BL16:BL21"/>
    <mergeCell ref="AX16:AX21"/>
    <mergeCell ref="AZ16:AZ21"/>
    <mergeCell ref="BB16:BB21"/>
    <mergeCell ref="BC16:BC21"/>
    <mergeCell ref="BD16:BD21"/>
    <mergeCell ref="BE16:BE21"/>
    <mergeCell ref="AP16:AP21"/>
    <mergeCell ref="AQ16:AQ21"/>
    <mergeCell ref="AR16:AR21"/>
    <mergeCell ref="AS16:AS21"/>
    <mergeCell ref="AT16:AT21"/>
    <mergeCell ref="AW16:AW21"/>
    <mergeCell ref="AI16:AI21"/>
    <mergeCell ref="AJ16:AJ21"/>
    <mergeCell ref="AL16:AL21"/>
    <mergeCell ref="AN16:AN21"/>
    <mergeCell ref="AO16:AO21"/>
    <mergeCell ref="AR10:AR15"/>
    <mergeCell ref="AS10:AS15"/>
    <mergeCell ref="AD10:AD15"/>
    <mergeCell ref="AG10:AG15"/>
    <mergeCell ref="AH10:AH15"/>
    <mergeCell ref="AI10:AI15"/>
    <mergeCell ref="AJ10:AJ15"/>
    <mergeCell ref="AL10:AL15"/>
    <mergeCell ref="N10:N15"/>
    <mergeCell ref="O10:O15"/>
    <mergeCell ref="P10:P15"/>
    <mergeCell ref="S16:S21"/>
    <mergeCell ref="BH10:BH15"/>
    <mergeCell ref="BJ10:BJ15"/>
    <mergeCell ref="BK10:BK15"/>
    <mergeCell ref="A16:A21"/>
    <mergeCell ref="B16:B21"/>
    <mergeCell ref="C16:C21"/>
    <mergeCell ref="D16:D21"/>
    <mergeCell ref="E16:E21"/>
    <mergeCell ref="BI10:BI15"/>
    <mergeCell ref="M16:M21"/>
    <mergeCell ref="AT10:AT15"/>
    <mergeCell ref="AW10:AW15"/>
    <mergeCell ref="AX10:AX15"/>
    <mergeCell ref="AZ10:AZ15"/>
    <mergeCell ref="W10:W15"/>
    <mergeCell ref="X10:X15"/>
    <mergeCell ref="Y10:Y15"/>
    <mergeCell ref="Z10:Z15"/>
    <mergeCell ref="AA10:AA15"/>
    <mergeCell ref="AB10:AB15"/>
    <mergeCell ref="BL124:BL129"/>
    <mergeCell ref="A10:A15"/>
    <mergeCell ref="B10:B15"/>
    <mergeCell ref="C10:C15"/>
    <mergeCell ref="D10:D15"/>
    <mergeCell ref="E10:E15"/>
    <mergeCell ref="M10:M15"/>
    <mergeCell ref="H10:H15"/>
    <mergeCell ref="BC124:BC129"/>
    <mergeCell ref="BE124:BE129"/>
    <mergeCell ref="AP124:AP129"/>
    <mergeCell ref="AQ124:AQ129"/>
    <mergeCell ref="AS124:AS129"/>
    <mergeCell ref="AT124:AT129"/>
    <mergeCell ref="AY124:AY129"/>
    <mergeCell ref="BB124:BB129"/>
    <mergeCell ref="AB124:AB129"/>
    <mergeCell ref="AI124:AI129"/>
    <mergeCell ref="AJ124:AJ129"/>
    <mergeCell ref="AL124:AL129"/>
    <mergeCell ref="AN124:AN129"/>
    <mergeCell ref="AO124:AO129"/>
    <mergeCell ref="BL10:BL15"/>
    <mergeCell ref="AA124:AA129"/>
    <mergeCell ref="M124:M129"/>
    <mergeCell ref="O124:O129"/>
    <mergeCell ref="BE10:BE15"/>
    <mergeCell ref="BG10:BG15"/>
    <mergeCell ref="AN10:AN15"/>
    <mergeCell ref="AO10:AO15"/>
    <mergeCell ref="AP10:AP15"/>
    <mergeCell ref="AQ10:AQ15"/>
    <mergeCell ref="P124:P129"/>
    <mergeCell ref="Q124:Q129"/>
    <mergeCell ref="R124:R129"/>
    <mergeCell ref="S124:S129"/>
    <mergeCell ref="A124:A129"/>
    <mergeCell ref="B124:B129"/>
    <mergeCell ref="C124:C129"/>
    <mergeCell ref="D124:D129"/>
    <mergeCell ref="E124:E129"/>
    <mergeCell ref="BI118:BI123"/>
    <mergeCell ref="X124:X129"/>
    <mergeCell ref="Y124:Y129"/>
    <mergeCell ref="AS118:AS123"/>
    <mergeCell ref="AT118:AT123"/>
    <mergeCell ref="X118:X123"/>
    <mergeCell ref="Y118:Y123"/>
    <mergeCell ref="Z118:Z123"/>
    <mergeCell ref="AA118:AA123"/>
    <mergeCell ref="AD118:AD123"/>
    <mergeCell ref="AF118:AF123"/>
    <mergeCell ref="Q118:Q123"/>
    <mergeCell ref="R118:R123"/>
    <mergeCell ref="S118:S123"/>
    <mergeCell ref="T118:T123"/>
    <mergeCell ref="V118:V123"/>
    <mergeCell ref="BD118:BD123"/>
    <mergeCell ref="BE118:BE123"/>
    <mergeCell ref="BG118:BG123"/>
    <mergeCell ref="W118:W123"/>
    <mergeCell ref="A118:A123"/>
    <mergeCell ref="B118:B123"/>
    <mergeCell ref="C118:C123"/>
    <mergeCell ref="BK118:BK123"/>
    <mergeCell ref="AO118:AO123"/>
    <mergeCell ref="AP118:AP123"/>
    <mergeCell ref="AQ118:AQ123"/>
    <mergeCell ref="AR118:AR123"/>
    <mergeCell ref="AW118:AW123"/>
    <mergeCell ref="AX118:AX123"/>
    <mergeCell ref="AG118:AG123"/>
    <mergeCell ref="AH118:AH123"/>
    <mergeCell ref="AI118:AI123"/>
    <mergeCell ref="AJ118:AJ123"/>
    <mergeCell ref="AL118:AL123"/>
    <mergeCell ref="AN118:AN123"/>
    <mergeCell ref="AD124:AD129"/>
    <mergeCell ref="AF124:AF129"/>
    <mergeCell ref="AG124:AG129"/>
    <mergeCell ref="AH124:AH129"/>
    <mergeCell ref="BJ124:BJ129"/>
    <mergeCell ref="BK124:BK129"/>
    <mergeCell ref="BF124:BF129"/>
    <mergeCell ref="BG124:BG129"/>
    <mergeCell ref="BH124:BH129"/>
    <mergeCell ref="BI124:BI129"/>
    <mergeCell ref="D118:D123"/>
    <mergeCell ref="E118:E123"/>
    <mergeCell ref="BI112:BI117"/>
    <mergeCell ref="M118:M123"/>
    <mergeCell ref="N118:N123"/>
    <mergeCell ref="O118:O123"/>
    <mergeCell ref="P118:P123"/>
    <mergeCell ref="BL112:BL117"/>
    <mergeCell ref="AZ112:AZ117"/>
    <mergeCell ref="BB112:BB117"/>
    <mergeCell ref="BC112:BC117"/>
    <mergeCell ref="BD112:BD117"/>
    <mergeCell ref="BF112:BF117"/>
    <mergeCell ref="BH112:BH117"/>
    <mergeCell ref="BJ112:BJ117"/>
    <mergeCell ref="BK112:BK117"/>
    <mergeCell ref="AA112:AA117"/>
    <mergeCell ref="AB112:AB117"/>
    <mergeCell ref="AD112:AD117"/>
    <mergeCell ref="AG112:AG117"/>
    <mergeCell ref="AH112:AH117"/>
    <mergeCell ref="AI112:AI117"/>
    <mergeCell ref="H118:H123"/>
    <mergeCell ref="I118:I123"/>
    <mergeCell ref="J118:J123"/>
    <mergeCell ref="BL118:BL123"/>
    <mergeCell ref="AZ118:AZ123"/>
    <mergeCell ref="BC118:BC123"/>
    <mergeCell ref="M112:M117"/>
    <mergeCell ref="N112:N117"/>
    <mergeCell ref="O112:O117"/>
    <mergeCell ref="P112:P117"/>
    <mergeCell ref="BK106:BK111"/>
    <mergeCell ref="Q112:Q117"/>
    <mergeCell ref="R112:R117"/>
    <mergeCell ref="S112:S117"/>
    <mergeCell ref="T112:T117"/>
    <mergeCell ref="V112:V117"/>
    <mergeCell ref="A112:A117"/>
    <mergeCell ref="B112:B117"/>
    <mergeCell ref="C112:C117"/>
    <mergeCell ref="D112:D117"/>
    <mergeCell ref="E112:E117"/>
    <mergeCell ref="BI106:BI111"/>
    <mergeCell ref="W112:W117"/>
    <mergeCell ref="X112:X117"/>
    <mergeCell ref="Y112:Y117"/>
    <mergeCell ref="Z112:Z117"/>
    <mergeCell ref="AX106:AX111"/>
    <mergeCell ref="AZ106:AZ111"/>
    <mergeCell ref="X106:X111"/>
    <mergeCell ref="Y106:Y111"/>
    <mergeCell ref="Z106:Z111"/>
    <mergeCell ref="AB106:AB111"/>
    <mergeCell ref="AD106:AD111"/>
    <mergeCell ref="AG106:AG111"/>
    <mergeCell ref="Q106:Q111"/>
    <mergeCell ref="R106:R111"/>
    <mergeCell ref="S106:S111"/>
    <mergeCell ref="T106:T111"/>
    <mergeCell ref="V106:V111"/>
    <mergeCell ref="W106:W111"/>
    <mergeCell ref="A106:A111"/>
    <mergeCell ref="B106:B111"/>
    <mergeCell ref="BC106:BC111"/>
    <mergeCell ref="BD106:BD111"/>
    <mergeCell ref="BE106:BE111"/>
    <mergeCell ref="BF106:BF111"/>
    <mergeCell ref="BH106:BH111"/>
    <mergeCell ref="BJ106:BJ111"/>
    <mergeCell ref="AP106:AP111"/>
    <mergeCell ref="AQ106:AQ111"/>
    <mergeCell ref="AR106:AR111"/>
    <mergeCell ref="AS106:AS111"/>
    <mergeCell ref="AT106:AT111"/>
    <mergeCell ref="AW106:AW111"/>
    <mergeCell ref="AH106:AH111"/>
    <mergeCell ref="AI106:AI111"/>
    <mergeCell ref="AJ106:AJ111"/>
    <mergeCell ref="AL106:AL111"/>
    <mergeCell ref="AN106:AN111"/>
    <mergeCell ref="AO106:AO111"/>
    <mergeCell ref="BG100:BG105"/>
    <mergeCell ref="M106:M111"/>
    <mergeCell ref="N106:N111"/>
    <mergeCell ref="O106:O111"/>
    <mergeCell ref="P106:P111"/>
    <mergeCell ref="BH100:BH105"/>
    <mergeCell ref="BI100:BI105"/>
    <mergeCell ref="BJ100:BJ105"/>
    <mergeCell ref="BK100:BK105"/>
    <mergeCell ref="BL100:BL105"/>
    <mergeCell ref="AX100:AX105"/>
    <mergeCell ref="AY100:AY105"/>
    <mergeCell ref="AZ100:AZ105"/>
    <mergeCell ref="BC100:BC105"/>
    <mergeCell ref="BD100:BD105"/>
    <mergeCell ref="AN100:AN105"/>
    <mergeCell ref="AO100:AO105"/>
    <mergeCell ref="BE100:BE105"/>
    <mergeCell ref="AP100:AP105"/>
    <mergeCell ref="AQ100:AQ105"/>
    <mergeCell ref="AR100:AR105"/>
    <mergeCell ref="AS100:AS105"/>
    <mergeCell ref="AT100:AT105"/>
    <mergeCell ref="AW100:AW105"/>
    <mergeCell ref="AF100:AF105"/>
    <mergeCell ref="AG100:AG105"/>
    <mergeCell ref="AH100:AH105"/>
    <mergeCell ref="AI100:AI105"/>
    <mergeCell ref="AJ100:AJ105"/>
    <mergeCell ref="AL100:AL105"/>
    <mergeCell ref="BL106:BL111"/>
    <mergeCell ref="BB106:BB111"/>
    <mergeCell ref="Y100:Y105"/>
    <mergeCell ref="Z100:Z105"/>
    <mergeCell ref="AA100:AA105"/>
    <mergeCell ref="AC100:AC105"/>
    <mergeCell ref="AD100:AD105"/>
    <mergeCell ref="Q100:Q105"/>
    <mergeCell ref="R100:R105"/>
    <mergeCell ref="S100:S105"/>
    <mergeCell ref="T100:T105"/>
    <mergeCell ref="V100:V105"/>
    <mergeCell ref="W100:W105"/>
    <mergeCell ref="A100:A105"/>
    <mergeCell ref="B100:B105"/>
    <mergeCell ref="C100:C105"/>
    <mergeCell ref="D100:D105"/>
    <mergeCell ref="E100:E105"/>
    <mergeCell ref="D106:D111"/>
    <mergeCell ref="E106:E111"/>
    <mergeCell ref="C106:C111"/>
    <mergeCell ref="M100:M105"/>
    <mergeCell ref="N100:N105"/>
    <mergeCell ref="O100:O105"/>
    <mergeCell ref="P100:P105"/>
    <mergeCell ref="BH94:BH99"/>
    <mergeCell ref="BI94:BI99"/>
    <mergeCell ref="BJ94:BJ99"/>
    <mergeCell ref="BK94:BK99"/>
    <mergeCell ref="BL94:BL99"/>
    <mergeCell ref="AY94:AY99"/>
    <mergeCell ref="AZ94:AZ99"/>
    <mergeCell ref="BB94:BB99"/>
    <mergeCell ref="BC94:BC99"/>
    <mergeCell ref="BD94:BD99"/>
    <mergeCell ref="AL94:AL99"/>
    <mergeCell ref="AN94:AN99"/>
    <mergeCell ref="AO94:AO99"/>
    <mergeCell ref="BE94:BE99"/>
    <mergeCell ref="AP94:AP99"/>
    <mergeCell ref="AQ94:AQ99"/>
    <mergeCell ref="AR94:AR99"/>
    <mergeCell ref="AS94:AS99"/>
    <mergeCell ref="AT94:AT99"/>
    <mergeCell ref="AW94:AW99"/>
    <mergeCell ref="AD94:AD99"/>
    <mergeCell ref="AF94:AF99"/>
    <mergeCell ref="AH94:AH99"/>
    <mergeCell ref="AI94:AI99"/>
    <mergeCell ref="AJ94:AJ99"/>
    <mergeCell ref="W94:W99"/>
    <mergeCell ref="X94:X99"/>
    <mergeCell ref="X100:X105"/>
    <mergeCell ref="Y94:Y99"/>
    <mergeCell ref="Z94:Z99"/>
    <mergeCell ref="AA94:AA99"/>
    <mergeCell ref="AC94:AC99"/>
    <mergeCell ref="BK88:BK93"/>
    <mergeCell ref="M94:M99"/>
    <mergeCell ref="N94:N99"/>
    <mergeCell ref="O94:O99"/>
    <mergeCell ref="P94:P99"/>
    <mergeCell ref="Q94:Q99"/>
    <mergeCell ref="R94:R99"/>
    <mergeCell ref="S94:S99"/>
    <mergeCell ref="T94:T99"/>
    <mergeCell ref="V94:V99"/>
    <mergeCell ref="BG88:BG93"/>
    <mergeCell ref="BH88:BH93"/>
    <mergeCell ref="X88:X93"/>
    <mergeCell ref="Y88:Y93"/>
    <mergeCell ref="Z88:Z93"/>
    <mergeCell ref="AA88:AA93"/>
    <mergeCell ref="O88:O93"/>
    <mergeCell ref="P88:P93"/>
    <mergeCell ref="Q88:Q93"/>
    <mergeCell ref="R88:R93"/>
    <mergeCell ref="S88:S93"/>
    <mergeCell ref="T88:T93"/>
    <mergeCell ref="BG94:BG99"/>
    <mergeCell ref="A94:A99"/>
    <mergeCell ref="B94:B99"/>
    <mergeCell ref="C94:C99"/>
    <mergeCell ref="D94:D99"/>
    <mergeCell ref="E94:E99"/>
    <mergeCell ref="BI88:BI93"/>
    <mergeCell ref="BJ88:BJ93"/>
    <mergeCell ref="AR88:AR93"/>
    <mergeCell ref="AS88:AS93"/>
    <mergeCell ref="AT88:AT93"/>
    <mergeCell ref="AW88:AW93"/>
    <mergeCell ref="AX88:AX93"/>
    <mergeCell ref="BL88:BL93"/>
    <mergeCell ref="BB88:BB93"/>
    <mergeCell ref="BC88:BC93"/>
    <mergeCell ref="BE88:BE93"/>
    <mergeCell ref="BF88:BF93"/>
    <mergeCell ref="AJ88:AJ93"/>
    <mergeCell ref="AL88:AL93"/>
    <mergeCell ref="AN88:AN93"/>
    <mergeCell ref="AO88:AO93"/>
    <mergeCell ref="AP88:AP93"/>
    <mergeCell ref="AQ88:AQ93"/>
    <mergeCell ref="AC88:AC93"/>
    <mergeCell ref="AD88:AD93"/>
    <mergeCell ref="AF88:AF93"/>
    <mergeCell ref="AG88:AG93"/>
    <mergeCell ref="AH88:AH93"/>
    <mergeCell ref="AI88:AI93"/>
    <mergeCell ref="V88:V93"/>
    <mergeCell ref="W88:W93"/>
    <mergeCell ref="AG94:AG99"/>
    <mergeCell ref="BJ82:BJ87"/>
    <mergeCell ref="BK82:BK87"/>
    <mergeCell ref="BL82:BL87"/>
    <mergeCell ref="A88:A93"/>
    <mergeCell ref="B88:B93"/>
    <mergeCell ref="C88:C93"/>
    <mergeCell ref="D88:D93"/>
    <mergeCell ref="E88:E93"/>
    <mergeCell ref="M88:M93"/>
    <mergeCell ref="N88:N93"/>
    <mergeCell ref="BC82:BC87"/>
    <mergeCell ref="BE82:BE87"/>
    <mergeCell ref="BF82:BF87"/>
    <mergeCell ref="BG82:BG87"/>
    <mergeCell ref="BH82:BH87"/>
    <mergeCell ref="BI82:BI87"/>
    <mergeCell ref="AO82:AO87"/>
    <mergeCell ref="AP82:AP87"/>
    <mergeCell ref="AR82:AR87"/>
    <mergeCell ref="AT82:AT87"/>
    <mergeCell ref="AY82:AY87"/>
    <mergeCell ref="BB82:BB87"/>
    <mergeCell ref="AG82:AG87"/>
    <mergeCell ref="AH82:AH87"/>
    <mergeCell ref="AI82:AI87"/>
    <mergeCell ref="AJ82:AJ87"/>
    <mergeCell ref="AL82:AL87"/>
    <mergeCell ref="AN82:AN87"/>
    <mergeCell ref="X82:X87"/>
    <mergeCell ref="Y82:Y87"/>
    <mergeCell ref="Z82:Z87"/>
    <mergeCell ref="AA82:AA87"/>
    <mergeCell ref="AD82:AD87"/>
    <mergeCell ref="AF82:AF87"/>
    <mergeCell ref="Q82:Q87"/>
    <mergeCell ref="R82:R87"/>
    <mergeCell ref="S82:S87"/>
    <mergeCell ref="T82:T87"/>
    <mergeCell ref="V82:V87"/>
    <mergeCell ref="W82:W87"/>
    <mergeCell ref="A82:A87"/>
    <mergeCell ref="B82:B87"/>
    <mergeCell ref="C82:C87"/>
    <mergeCell ref="D82:D87"/>
    <mergeCell ref="E82:E87"/>
    <mergeCell ref="BG76:BG81"/>
    <mergeCell ref="M82:M87"/>
    <mergeCell ref="N82:N87"/>
    <mergeCell ref="O82:O87"/>
    <mergeCell ref="P82:P87"/>
    <mergeCell ref="AF76:AF81"/>
    <mergeCell ref="AG76:AG81"/>
    <mergeCell ref="AH76:AH81"/>
    <mergeCell ref="AI76:AI81"/>
    <mergeCell ref="AJ76:AJ81"/>
    <mergeCell ref="AL76:AL81"/>
    <mergeCell ref="X76:X81"/>
    <mergeCell ref="Y76:Y81"/>
    <mergeCell ref="Z76:Z81"/>
    <mergeCell ref="AA76:AA81"/>
    <mergeCell ref="AC76:AC81"/>
    <mergeCell ref="AD76:AD81"/>
    <mergeCell ref="Q76:Q81"/>
    <mergeCell ref="R76:R81"/>
    <mergeCell ref="BH76:BH81"/>
    <mergeCell ref="BI76:BI81"/>
    <mergeCell ref="BJ76:BJ81"/>
    <mergeCell ref="BK76:BK81"/>
    <mergeCell ref="BL76:BL81"/>
    <mergeCell ref="AX76:AX81"/>
    <mergeCell ref="AY76:AY81"/>
    <mergeCell ref="AZ76:AZ81"/>
    <mergeCell ref="BC76:BC81"/>
    <mergeCell ref="BD76:BD81"/>
    <mergeCell ref="AN76:AN81"/>
    <mergeCell ref="AO76:AO81"/>
    <mergeCell ref="BE76:BE81"/>
    <mergeCell ref="AP76:AP81"/>
    <mergeCell ref="AQ76:AQ81"/>
    <mergeCell ref="AR76:AR81"/>
    <mergeCell ref="AS76:AS81"/>
    <mergeCell ref="AT76:AT81"/>
    <mergeCell ref="AW76:AW81"/>
    <mergeCell ref="S76:S81"/>
    <mergeCell ref="T76:T81"/>
    <mergeCell ref="V76:V81"/>
    <mergeCell ref="W76:W81"/>
    <mergeCell ref="A76:A81"/>
    <mergeCell ref="B76:B81"/>
    <mergeCell ref="C76:C81"/>
    <mergeCell ref="D76:D81"/>
    <mergeCell ref="E76:E81"/>
    <mergeCell ref="BH70:BH75"/>
    <mergeCell ref="M76:M81"/>
    <mergeCell ref="N76:N81"/>
    <mergeCell ref="O76:O81"/>
    <mergeCell ref="P76:P81"/>
    <mergeCell ref="BK70:BK75"/>
    <mergeCell ref="BL70:BL75"/>
    <mergeCell ref="AZ70:AZ75"/>
    <mergeCell ref="BB70:BB75"/>
    <mergeCell ref="BC70:BC75"/>
    <mergeCell ref="BD70:BD75"/>
    <mergeCell ref="BF70:BF75"/>
    <mergeCell ref="BG70:BG75"/>
    <mergeCell ref="BI70:BI75"/>
    <mergeCell ref="AQ70:AQ75"/>
    <mergeCell ref="AR70:AR75"/>
    <mergeCell ref="AS70:AS75"/>
    <mergeCell ref="AT70:AT75"/>
    <mergeCell ref="AW70:AW75"/>
    <mergeCell ref="BJ70:BJ75"/>
    <mergeCell ref="AI70:AI75"/>
    <mergeCell ref="AJ70:AJ75"/>
    <mergeCell ref="AL70:AL75"/>
    <mergeCell ref="AN70:AN75"/>
    <mergeCell ref="AO70:AO75"/>
    <mergeCell ref="AP70:AP75"/>
    <mergeCell ref="AA70:AA75"/>
    <mergeCell ref="AC70:AC75"/>
    <mergeCell ref="AD70:AD75"/>
    <mergeCell ref="AF70:AF75"/>
    <mergeCell ref="AG70:AG75"/>
    <mergeCell ref="AH70:AH75"/>
    <mergeCell ref="X70:X75"/>
    <mergeCell ref="Y70:Y75"/>
    <mergeCell ref="Z70:Z75"/>
    <mergeCell ref="BG64:BG69"/>
    <mergeCell ref="M70:M75"/>
    <mergeCell ref="N70:N75"/>
    <mergeCell ref="O70:O75"/>
    <mergeCell ref="P70:P75"/>
    <mergeCell ref="Q70:Q75"/>
    <mergeCell ref="R70:R75"/>
    <mergeCell ref="AG64:AG69"/>
    <mergeCell ref="AH64:AH69"/>
    <mergeCell ref="AI64:AI69"/>
    <mergeCell ref="V64:V69"/>
    <mergeCell ref="W64:W69"/>
    <mergeCell ref="X64:X69"/>
    <mergeCell ref="Y64:Y69"/>
    <mergeCell ref="Z64:Z69"/>
    <mergeCell ref="AA64:AA69"/>
    <mergeCell ref="Q64:Q69"/>
    <mergeCell ref="AX70:AX75"/>
    <mergeCell ref="R64:R69"/>
    <mergeCell ref="S64:S69"/>
    <mergeCell ref="T64:T69"/>
    <mergeCell ref="A70:A75"/>
    <mergeCell ref="B70:B75"/>
    <mergeCell ref="C70:C75"/>
    <mergeCell ref="D70:D75"/>
    <mergeCell ref="E70:E75"/>
    <mergeCell ref="W70:W75"/>
    <mergeCell ref="S70:S75"/>
    <mergeCell ref="T70:T75"/>
    <mergeCell ref="V70:V75"/>
    <mergeCell ref="BH64:BH69"/>
    <mergeCell ref="BI64:BI69"/>
    <mergeCell ref="BJ64:BJ69"/>
    <mergeCell ref="BK64:BK69"/>
    <mergeCell ref="BL64:BL69"/>
    <mergeCell ref="AW64:AW69"/>
    <mergeCell ref="AX64:AX69"/>
    <mergeCell ref="BB64:BB69"/>
    <mergeCell ref="BC64:BC69"/>
    <mergeCell ref="BE64:BE69"/>
    <mergeCell ref="AJ64:AJ69"/>
    <mergeCell ref="AL64:AL69"/>
    <mergeCell ref="AN64:AN69"/>
    <mergeCell ref="BF64:BF69"/>
    <mergeCell ref="AO64:AO69"/>
    <mergeCell ref="AP64:AP69"/>
    <mergeCell ref="AQ64:AQ69"/>
    <mergeCell ref="AR64:AR69"/>
    <mergeCell ref="AS64:AS69"/>
    <mergeCell ref="AT64:AT69"/>
    <mergeCell ref="AC64:AC69"/>
    <mergeCell ref="AD64:AD69"/>
    <mergeCell ref="AF64:AF69"/>
    <mergeCell ref="BL58:BL63"/>
    <mergeCell ref="A64:A69"/>
    <mergeCell ref="B64:B69"/>
    <mergeCell ref="C64:C69"/>
    <mergeCell ref="D64:D69"/>
    <mergeCell ref="E64:E69"/>
    <mergeCell ref="M64:M69"/>
    <mergeCell ref="N64:N69"/>
    <mergeCell ref="O64:O69"/>
    <mergeCell ref="P64:P69"/>
    <mergeCell ref="BF58:BF63"/>
    <mergeCell ref="BG58:BG63"/>
    <mergeCell ref="BH58:BH63"/>
    <mergeCell ref="BI58:BI63"/>
    <mergeCell ref="BJ58:BJ63"/>
    <mergeCell ref="BK58:BK63"/>
    <mergeCell ref="AT58:AT63"/>
    <mergeCell ref="AW58:AW63"/>
    <mergeCell ref="AY58:AY63"/>
    <mergeCell ref="BB58:BB63"/>
    <mergeCell ref="BC58:BC63"/>
    <mergeCell ref="BE58:BE63"/>
    <mergeCell ref="AN58:AN63"/>
    <mergeCell ref="AO58:AO63"/>
    <mergeCell ref="AP58:AP63"/>
    <mergeCell ref="AQ58:AQ63"/>
    <mergeCell ref="AR58:AR63"/>
    <mergeCell ref="AS58:AS63"/>
    <mergeCell ref="AA58:AA63"/>
    <mergeCell ref="AB58:AB63"/>
    <mergeCell ref="AC58:AC63"/>
    <mergeCell ref="AD58:AD63"/>
    <mergeCell ref="AF58:AF63"/>
    <mergeCell ref="AJ58:AJ63"/>
    <mergeCell ref="AI58:AI63"/>
    <mergeCell ref="BH52:BH57"/>
    <mergeCell ref="BI52:BI57"/>
    <mergeCell ref="M58:M63"/>
    <mergeCell ref="O58:O63"/>
    <mergeCell ref="P58:P63"/>
    <mergeCell ref="Q58:Q63"/>
    <mergeCell ref="R58:R63"/>
    <mergeCell ref="S58:S63"/>
    <mergeCell ref="T58:T63"/>
    <mergeCell ref="V58:V63"/>
    <mergeCell ref="BG52:BG57"/>
    <mergeCell ref="Y52:Y57"/>
    <mergeCell ref="Z52:Z57"/>
    <mergeCell ref="AA52:AA57"/>
    <mergeCell ref="AC52:AC57"/>
    <mergeCell ref="AD52:AD57"/>
    <mergeCell ref="Q52:Q57"/>
    <mergeCell ref="R52:R57"/>
    <mergeCell ref="S52:S57"/>
    <mergeCell ref="T52:T57"/>
    <mergeCell ref="V52:V57"/>
    <mergeCell ref="W52:W57"/>
    <mergeCell ref="A58:A63"/>
    <mergeCell ref="B58:B63"/>
    <mergeCell ref="C58:C63"/>
    <mergeCell ref="D58:D63"/>
    <mergeCell ref="E58:E63"/>
    <mergeCell ref="W58:W63"/>
    <mergeCell ref="X58:X63"/>
    <mergeCell ref="Y58:Y63"/>
    <mergeCell ref="Z58:Z63"/>
    <mergeCell ref="AY52:AY57"/>
    <mergeCell ref="AZ52:AZ57"/>
    <mergeCell ref="BJ52:BJ57"/>
    <mergeCell ref="BK52:BK57"/>
    <mergeCell ref="BL52:BL57"/>
    <mergeCell ref="BB52:BB57"/>
    <mergeCell ref="BC52:BC57"/>
    <mergeCell ref="BD52:BD57"/>
    <mergeCell ref="BE52:BE57"/>
    <mergeCell ref="BF52:BF57"/>
    <mergeCell ref="AO52:AO57"/>
    <mergeCell ref="AP52:AP57"/>
    <mergeCell ref="AQ52:AQ57"/>
    <mergeCell ref="AR52:AR57"/>
    <mergeCell ref="AS52:AS57"/>
    <mergeCell ref="AT52:AT57"/>
    <mergeCell ref="AF52:AF57"/>
    <mergeCell ref="AH52:AH57"/>
    <mergeCell ref="AI52:AI57"/>
    <mergeCell ref="AJ52:AJ57"/>
    <mergeCell ref="AL52:AL57"/>
    <mergeCell ref="AN52:AN57"/>
    <mergeCell ref="X52:X57"/>
    <mergeCell ref="A52:A57"/>
    <mergeCell ref="B52:B57"/>
    <mergeCell ref="C52:C57"/>
    <mergeCell ref="D52:D57"/>
    <mergeCell ref="E52:E57"/>
    <mergeCell ref="BH46:BH51"/>
    <mergeCell ref="M52:M57"/>
    <mergeCell ref="N52:N57"/>
    <mergeCell ref="O52:O57"/>
    <mergeCell ref="P52:P57"/>
    <mergeCell ref="BK46:BK51"/>
    <mergeCell ref="BL46:BL51"/>
    <mergeCell ref="AY46:AY51"/>
    <mergeCell ref="BB46:BB51"/>
    <mergeCell ref="BC46:BC51"/>
    <mergeCell ref="BD46:BD51"/>
    <mergeCell ref="BF46:BF51"/>
    <mergeCell ref="BG46:BG51"/>
    <mergeCell ref="BI46:BI51"/>
    <mergeCell ref="AR46:AR51"/>
    <mergeCell ref="AS46:AS51"/>
    <mergeCell ref="AT46:AT51"/>
    <mergeCell ref="AW46:AW51"/>
    <mergeCell ref="AX46:AX51"/>
    <mergeCell ref="BJ46:BJ51"/>
    <mergeCell ref="AJ46:AJ51"/>
    <mergeCell ref="AL46:AL51"/>
    <mergeCell ref="AN46:AN51"/>
    <mergeCell ref="AO46:AO51"/>
    <mergeCell ref="AP46:AP51"/>
    <mergeCell ref="AQ46:AQ51"/>
    <mergeCell ref="AB46:AB51"/>
    <mergeCell ref="AC46:AC51"/>
    <mergeCell ref="AD46:AD51"/>
    <mergeCell ref="AF46:AF51"/>
    <mergeCell ref="AH46:AH51"/>
    <mergeCell ref="AI46:AI51"/>
    <mergeCell ref="V46:V51"/>
    <mergeCell ref="W46:W51"/>
    <mergeCell ref="X46:X51"/>
    <mergeCell ref="Y46:Y51"/>
    <mergeCell ref="Z46:Z51"/>
    <mergeCell ref="AA46:AA51"/>
    <mergeCell ref="O46:O51"/>
    <mergeCell ref="P46:P51"/>
    <mergeCell ref="Q46:Q51"/>
    <mergeCell ref="R46:R51"/>
    <mergeCell ref="S46:S51"/>
    <mergeCell ref="T46:T51"/>
    <mergeCell ref="BJ40:BJ45"/>
    <mergeCell ref="BK40:BK45"/>
    <mergeCell ref="BL40:BL45"/>
    <mergeCell ref="A46:A51"/>
    <mergeCell ref="B46:B51"/>
    <mergeCell ref="C46:C51"/>
    <mergeCell ref="D46:D51"/>
    <mergeCell ref="E46:E51"/>
    <mergeCell ref="M46:M51"/>
    <mergeCell ref="N46:N51"/>
    <mergeCell ref="BB40:BB45"/>
    <mergeCell ref="BD40:BD45"/>
    <mergeCell ref="BF40:BF45"/>
    <mergeCell ref="BG40:BG45"/>
    <mergeCell ref="BH40:BH45"/>
    <mergeCell ref="BI40:BI45"/>
    <mergeCell ref="AS40:AS45"/>
    <mergeCell ref="AT40:AT45"/>
    <mergeCell ref="AW40:AW45"/>
    <mergeCell ref="AX40:AX45"/>
    <mergeCell ref="AY40:AY45"/>
    <mergeCell ref="AZ40:AZ45"/>
    <mergeCell ref="AL40:AL45"/>
    <mergeCell ref="AN40:AN45"/>
    <mergeCell ref="AO40:AO45"/>
    <mergeCell ref="AP40:AP45"/>
    <mergeCell ref="AQ40:AQ45"/>
    <mergeCell ref="AR40:AR45"/>
    <mergeCell ref="AD40:AD45"/>
    <mergeCell ref="AF40:AF45"/>
    <mergeCell ref="AG40:AG45"/>
    <mergeCell ref="AH40:AH45"/>
    <mergeCell ref="AI40:AI45"/>
    <mergeCell ref="AJ40:AJ45"/>
    <mergeCell ref="X40:X45"/>
    <mergeCell ref="Y40:Y45"/>
    <mergeCell ref="Z40:Z45"/>
    <mergeCell ref="AA40:AA45"/>
    <mergeCell ref="AB40:AB45"/>
    <mergeCell ref="AC40:AC45"/>
    <mergeCell ref="Q40:Q45"/>
    <mergeCell ref="R40:R45"/>
    <mergeCell ref="S40:S45"/>
    <mergeCell ref="T40:T45"/>
    <mergeCell ref="V40:V45"/>
    <mergeCell ref="W40:W45"/>
    <mergeCell ref="A40:A45"/>
    <mergeCell ref="B40:B45"/>
    <mergeCell ref="C40:C45"/>
    <mergeCell ref="D40:D45"/>
    <mergeCell ref="E40:E45"/>
    <mergeCell ref="BG34:BG39"/>
    <mergeCell ref="M40:M45"/>
    <mergeCell ref="N40:N45"/>
    <mergeCell ref="O40:O45"/>
    <mergeCell ref="P40:P45"/>
    <mergeCell ref="BH34:BH39"/>
    <mergeCell ref="BI34:BI39"/>
    <mergeCell ref="BJ34:BJ39"/>
    <mergeCell ref="BK34:BK39"/>
    <mergeCell ref="BL34:BL39"/>
    <mergeCell ref="AX34:AX39"/>
    <mergeCell ref="AY34:AY39"/>
    <mergeCell ref="AZ34:AZ39"/>
    <mergeCell ref="BC34:BC39"/>
    <mergeCell ref="BE34:BE39"/>
    <mergeCell ref="AN34:AN39"/>
    <mergeCell ref="AO34:AO39"/>
    <mergeCell ref="BF34:BF39"/>
    <mergeCell ref="AP34:AP39"/>
    <mergeCell ref="AQ34:AQ39"/>
    <mergeCell ref="AR34:AR39"/>
    <mergeCell ref="AS34:AS39"/>
    <mergeCell ref="AT34:AT39"/>
    <mergeCell ref="AW34:AW39"/>
    <mergeCell ref="AF34:AF39"/>
    <mergeCell ref="AG34:AG39"/>
    <mergeCell ref="AH34:AH39"/>
    <mergeCell ref="AI34:AI39"/>
    <mergeCell ref="AJ34:AJ39"/>
    <mergeCell ref="AL34:AL39"/>
    <mergeCell ref="X34:X39"/>
    <mergeCell ref="Y34:Y39"/>
    <mergeCell ref="Z34:Z39"/>
    <mergeCell ref="AA34:AA39"/>
    <mergeCell ref="AC34:AC39"/>
    <mergeCell ref="AD34:AD39"/>
    <mergeCell ref="Q34:Q39"/>
    <mergeCell ref="R34:R39"/>
    <mergeCell ref="S34:S39"/>
    <mergeCell ref="T34:T39"/>
    <mergeCell ref="V34:V39"/>
    <mergeCell ref="W34:W39"/>
    <mergeCell ref="BL28:BL33"/>
    <mergeCell ref="A34:A39"/>
    <mergeCell ref="B34:B39"/>
    <mergeCell ref="C34:C39"/>
    <mergeCell ref="D34:D39"/>
    <mergeCell ref="E34:E39"/>
    <mergeCell ref="M34:M39"/>
    <mergeCell ref="N34:N39"/>
    <mergeCell ref="O34:O39"/>
    <mergeCell ref="P34:P39"/>
    <mergeCell ref="BF28:BF33"/>
    <mergeCell ref="BG28:BG33"/>
    <mergeCell ref="BH28:BH33"/>
    <mergeCell ref="BI28:BI33"/>
    <mergeCell ref="BJ28:BJ33"/>
    <mergeCell ref="BK28:BK33"/>
    <mergeCell ref="AT28:AT33"/>
    <mergeCell ref="AW28:AW33"/>
    <mergeCell ref="AX28:AX33"/>
    <mergeCell ref="BB28:BB33"/>
    <mergeCell ref="BC28:BC33"/>
    <mergeCell ref="BE28:BE33"/>
    <mergeCell ref="AL28:AL33"/>
    <mergeCell ref="AN28:AN33"/>
    <mergeCell ref="AO28:AO33"/>
    <mergeCell ref="AP28:AP33"/>
    <mergeCell ref="AQ28:AQ33"/>
    <mergeCell ref="AR28:AR33"/>
    <mergeCell ref="AD28:AD33"/>
    <mergeCell ref="AF28:AF33"/>
    <mergeCell ref="AG28:AG33"/>
    <mergeCell ref="AH28:AH33"/>
    <mergeCell ref="AI28:AI33"/>
    <mergeCell ref="AJ28:AJ33"/>
    <mergeCell ref="V28:V33"/>
    <mergeCell ref="W28:W33"/>
    <mergeCell ref="X28:X33"/>
    <mergeCell ref="Y28:Y33"/>
    <mergeCell ref="Z28:Z33"/>
    <mergeCell ref="AA28:AA33"/>
    <mergeCell ref="N28:N33"/>
    <mergeCell ref="O28:O33"/>
    <mergeCell ref="Q28:Q33"/>
    <mergeCell ref="R28:R33"/>
    <mergeCell ref="S28:S33"/>
    <mergeCell ref="T28:T33"/>
    <mergeCell ref="BX2:CA2"/>
    <mergeCell ref="CB2:CC2"/>
    <mergeCell ref="CD2:CF2"/>
    <mergeCell ref="L2:L5"/>
    <mergeCell ref="A28:A33"/>
    <mergeCell ref="B28:B33"/>
    <mergeCell ref="C28:C33"/>
    <mergeCell ref="D28:D33"/>
    <mergeCell ref="E28:E33"/>
    <mergeCell ref="M28:M33"/>
    <mergeCell ref="AM1:AP1"/>
    <mergeCell ref="AQ1:AU1"/>
    <mergeCell ref="AV1:AY1"/>
    <mergeCell ref="AZ1:BC1"/>
    <mergeCell ref="BD1:BH1"/>
    <mergeCell ref="BI1:BL1"/>
    <mergeCell ref="L1:P1"/>
    <mergeCell ref="Q1:U1"/>
    <mergeCell ref="V1:Y1"/>
    <mergeCell ref="Z1:AC1"/>
    <mergeCell ref="AD1:AH1"/>
    <mergeCell ref="AI1:AL1"/>
    <mergeCell ref="A1:A9"/>
    <mergeCell ref="B1:B9"/>
    <mergeCell ref="C1:C9"/>
    <mergeCell ref="D1:D9"/>
    <mergeCell ref="E1:E9"/>
    <mergeCell ref="H1:H9"/>
    <mergeCell ref="F1:F9"/>
    <mergeCell ref="G1:G9"/>
    <mergeCell ref="I1:I9"/>
    <mergeCell ref="J1:J9"/>
    <mergeCell ref="H28:H33"/>
    <mergeCell ref="I28:I33"/>
    <mergeCell ref="J28:J33"/>
    <mergeCell ref="H34:H39"/>
    <mergeCell ref="I34:I39"/>
    <mergeCell ref="J34:J39"/>
    <mergeCell ref="H16:H21"/>
    <mergeCell ref="I16:I21"/>
    <mergeCell ref="H40:H45"/>
    <mergeCell ref="I40:I45"/>
    <mergeCell ref="J40:J45"/>
    <mergeCell ref="J16:J21"/>
    <mergeCell ref="H22:H27"/>
    <mergeCell ref="I22:I27"/>
    <mergeCell ref="J22:J27"/>
    <mergeCell ref="F28:F33"/>
    <mergeCell ref="G28:G33"/>
    <mergeCell ref="F34:F39"/>
    <mergeCell ref="G34:G39"/>
    <mergeCell ref="F40:F45"/>
    <mergeCell ref="F10:F15"/>
    <mergeCell ref="F16:F21"/>
    <mergeCell ref="G16:G21"/>
    <mergeCell ref="F22:F27"/>
    <mergeCell ref="G22:G27"/>
    <mergeCell ref="H46:H51"/>
    <mergeCell ref="I46:I51"/>
    <mergeCell ref="J46:J51"/>
    <mergeCell ref="I52:I57"/>
    <mergeCell ref="J52:J57"/>
    <mergeCell ref="H58:H63"/>
    <mergeCell ref="I58:I63"/>
    <mergeCell ref="J58:J63"/>
    <mergeCell ref="H64:H69"/>
    <mergeCell ref="I64:I69"/>
    <mergeCell ref="J64:J69"/>
    <mergeCell ref="H52:H57"/>
    <mergeCell ref="J88:J93"/>
    <mergeCell ref="H70:H75"/>
    <mergeCell ref="I70:I75"/>
    <mergeCell ref="J70:J75"/>
    <mergeCell ref="H76:H81"/>
    <mergeCell ref="I76:I81"/>
    <mergeCell ref="J76:J81"/>
    <mergeCell ref="I94:I99"/>
    <mergeCell ref="J94:J99"/>
    <mergeCell ref="H100:H105"/>
    <mergeCell ref="I100:I105"/>
    <mergeCell ref="J100:J105"/>
    <mergeCell ref="H106:H111"/>
    <mergeCell ref="I106:I111"/>
    <mergeCell ref="H112:H117"/>
    <mergeCell ref="I112:I117"/>
    <mergeCell ref="J112:J117"/>
    <mergeCell ref="J106:J111"/>
    <mergeCell ref="H94:H99"/>
    <mergeCell ref="H82:H87"/>
    <mergeCell ref="I82:I87"/>
    <mergeCell ref="J82:J87"/>
    <mergeCell ref="H88:H93"/>
    <mergeCell ref="I88:I93"/>
    <mergeCell ref="H130:H135"/>
    <mergeCell ref="I130:I135"/>
    <mergeCell ref="J130:J135"/>
    <mergeCell ref="H124:H129"/>
    <mergeCell ref="I124:I129"/>
    <mergeCell ref="J124:J129"/>
    <mergeCell ref="I136:I141"/>
    <mergeCell ref="J136:J141"/>
    <mergeCell ref="H142:H147"/>
    <mergeCell ref="I142:I147"/>
    <mergeCell ref="J142:J147"/>
    <mergeCell ref="H148:H153"/>
    <mergeCell ref="I148:I153"/>
    <mergeCell ref="J148:J153"/>
    <mergeCell ref="H154:H159"/>
    <mergeCell ref="I154:I159"/>
    <mergeCell ref="J154:J159"/>
    <mergeCell ref="H160:H165"/>
    <mergeCell ref="I160:I165"/>
    <mergeCell ref="J160:J165"/>
    <mergeCell ref="H166:H171"/>
    <mergeCell ref="I166:I171"/>
    <mergeCell ref="J166:J171"/>
    <mergeCell ref="H172:H177"/>
    <mergeCell ref="I172:I177"/>
    <mergeCell ref="J172:J177"/>
    <mergeCell ref="H178:H183"/>
    <mergeCell ref="I178:I183"/>
    <mergeCell ref="J178:J183"/>
    <mergeCell ref="H184:H189"/>
    <mergeCell ref="I184:I189"/>
    <mergeCell ref="J184:J189"/>
    <mergeCell ref="H196:H201"/>
    <mergeCell ref="I196:I201"/>
    <mergeCell ref="J196:J201"/>
    <mergeCell ref="H202:H207"/>
    <mergeCell ref="I202:I207"/>
    <mergeCell ref="J202:J207"/>
    <mergeCell ref="H214:H219"/>
    <mergeCell ref="I214:I219"/>
    <mergeCell ref="J214:J219"/>
    <mergeCell ref="H220:H225"/>
    <mergeCell ref="I220:I225"/>
    <mergeCell ref="J220:J225"/>
    <mergeCell ref="H226:H231"/>
    <mergeCell ref="I226:I231"/>
    <mergeCell ref="J226:J231"/>
    <mergeCell ref="H232:H237"/>
    <mergeCell ref="I232:I237"/>
    <mergeCell ref="J232:J237"/>
    <mergeCell ref="H238:H243"/>
    <mergeCell ref="I238:I243"/>
    <mergeCell ref="J238:J243"/>
    <mergeCell ref="H208:H213"/>
    <mergeCell ref="I208:I213"/>
    <mergeCell ref="J208:J213"/>
    <mergeCell ref="H244:H249"/>
    <mergeCell ref="I244:I249"/>
    <mergeCell ref="J244:J249"/>
    <mergeCell ref="H250:H255"/>
    <mergeCell ref="I250:I255"/>
    <mergeCell ref="J250:J255"/>
    <mergeCell ref="H256:H261"/>
    <mergeCell ref="I256:I261"/>
    <mergeCell ref="J256:J261"/>
    <mergeCell ref="I262:I267"/>
    <mergeCell ref="J262:J267"/>
    <mergeCell ref="H268:H273"/>
    <mergeCell ref="I268:I273"/>
    <mergeCell ref="J268:J273"/>
    <mergeCell ref="H274:H279"/>
    <mergeCell ref="I274:I279"/>
    <mergeCell ref="J274:J279"/>
    <mergeCell ref="H262:H267"/>
    <mergeCell ref="H280:H285"/>
    <mergeCell ref="I280:I285"/>
    <mergeCell ref="J280:J285"/>
    <mergeCell ref="H286:H291"/>
    <mergeCell ref="I286:I291"/>
    <mergeCell ref="J286:J291"/>
    <mergeCell ref="H292:H297"/>
    <mergeCell ref="I292:I297"/>
    <mergeCell ref="J292:J297"/>
    <mergeCell ref="H298:H303"/>
    <mergeCell ref="I298:I303"/>
    <mergeCell ref="J298:J303"/>
    <mergeCell ref="H304:H309"/>
    <mergeCell ref="I304:I309"/>
    <mergeCell ref="J304:J309"/>
    <mergeCell ref="H310:H315"/>
    <mergeCell ref="I310:I315"/>
    <mergeCell ref="J310:J315"/>
    <mergeCell ref="H334:H339"/>
    <mergeCell ref="I334:I339"/>
    <mergeCell ref="J334:J339"/>
    <mergeCell ref="H340:H345"/>
    <mergeCell ref="I340:I345"/>
    <mergeCell ref="J340:J345"/>
    <mergeCell ref="H346:H351"/>
    <mergeCell ref="I346:I351"/>
    <mergeCell ref="J346:J351"/>
    <mergeCell ref="H352:H357"/>
    <mergeCell ref="I352:I357"/>
    <mergeCell ref="J352:J357"/>
    <mergeCell ref="G40:G45"/>
    <mergeCell ref="F46:F51"/>
    <mergeCell ref="G46:G51"/>
    <mergeCell ref="F52:F57"/>
    <mergeCell ref="G52:G57"/>
    <mergeCell ref="F58:F63"/>
    <mergeCell ref="G58:G63"/>
    <mergeCell ref="F118:F123"/>
    <mergeCell ref="G118:G123"/>
    <mergeCell ref="F88:F93"/>
    <mergeCell ref="G88:G93"/>
    <mergeCell ref="F94:F99"/>
    <mergeCell ref="G94:G99"/>
    <mergeCell ref="F64:F69"/>
    <mergeCell ref="G64:G69"/>
    <mergeCell ref="F124:F129"/>
    <mergeCell ref="G124:G129"/>
    <mergeCell ref="F106:F111"/>
    <mergeCell ref="G106:G111"/>
    <mergeCell ref="F70:F75"/>
    <mergeCell ref="G70:G75"/>
    <mergeCell ref="F76:F81"/>
    <mergeCell ref="G76:G81"/>
    <mergeCell ref="F100:F105"/>
    <mergeCell ref="G100:G105"/>
    <mergeCell ref="F112:F117"/>
    <mergeCell ref="G112:G117"/>
    <mergeCell ref="F142:F147"/>
    <mergeCell ref="G142:G147"/>
    <mergeCell ref="F148:F153"/>
    <mergeCell ref="G148:G153"/>
    <mergeCell ref="F130:F135"/>
    <mergeCell ref="G130:G135"/>
    <mergeCell ref="F136:F141"/>
    <mergeCell ref="G136:G141"/>
    <mergeCell ref="F82:F87"/>
    <mergeCell ref="G82:G87"/>
    <mergeCell ref="F154:F159"/>
    <mergeCell ref="G154:G159"/>
    <mergeCell ref="F160:F165"/>
    <mergeCell ref="G160:G165"/>
    <mergeCell ref="F166:F171"/>
    <mergeCell ref="G166:G171"/>
    <mergeCell ref="F172:F177"/>
    <mergeCell ref="G172:G177"/>
    <mergeCell ref="F178:F183"/>
    <mergeCell ref="G178:G183"/>
    <mergeCell ref="F184:F189"/>
    <mergeCell ref="G184:G189"/>
    <mergeCell ref="G190:G195"/>
    <mergeCell ref="F196:F201"/>
    <mergeCell ref="G196:G201"/>
    <mergeCell ref="F202:F207"/>
    <mergeCell ref="G202:G207"/>
    <mergeCell ref="F208:F213"/>
    <mergeCell ref="G208:G213"/>
    <mergeCell ref="F214:F219"/>
    <mergeCell ref="G214:G219"/>
    <mergeCell ref="F220:F225"/>
    <mergeCell ref="G220:G225"/>
    <mergeCell ref="F226:F231"/>
    <mergeCell ref="G226:G231"/>
    <mergeCell ref="F232:F237"/>
    <mergeCell ref="G232:G237"/>
    <mergeCell ref="F238:F243"/>
    <mergeCell ref="G238:G243"/>
    <mergeCell ref="F244:F249"/>
    <mergeCell ref="G244:G249"/>
    <mergeCell ref="F250:F255"/>
    <mergeCell ref="G250:G255"/>
    <mergeCell ref="F256:F261"/>
    <mergeCell ref="G256:G261"/>
    <mergeCell ref="G274:G279"/>
    <mergeCell ref="F280:F285"/>
    <mergeCell ref="G280:G285"/>
    <mergeCell ref="F286:F291"/>
    <mergeCell ref="G286:G291"/>
    <mergeCell ref="F292:F297"/>
    <mergeCell ref="G292:G297"/>
    <mergeCell ref="F298:F303"/>
    <mergeCell ref="G298:G303"/>
    <mergeCell ref="F304:F309"/>
    <mergeCell ref="G304:G309"/>
    <mergeCell ref="G334:G339"/>
    <mergeCell ref="F340:F345"/>
    <mergeCell ref="G340:G345"/>
    <mergeCell ref="F310:F315"/>
    <mergeCell ref="G310:G315"/>
    <mergeCell ref="F316:F321"/>
    <mergeCell ref="G316:G321"/>
    <mergeCell ref="F322:F327"/>
    <mergeCell ref="G322:G327"/>
    <mergeCell ref="F352:F357"/>
    <mergeCell ref="G352:G357"/>
    <mergeCell ref="F328:F333"/>
    <mergeCell ref="G328:G333"/>
    <mergeCell ref="F334:F339"/>
    <mergeCell ref="CB3:CB9"/>
    <mergeCell ref="CC3:CC9"/>
    <mergeCell ref="CD3:CD9"/>
    <mergeCell ref="CG2:CI2"/>
    <mergeCell ref="CJ2:CJ9"/>
    <mergeCell ref="BN3:BN9"/>
    <mergeCell ref="BO3:BO9"/>
    <mergeCell ref="BP3:BP9"/>
    <mergeCell ref="BQ3:BQ9"/>
    <mergeCell ref="BR3:BR9"/>
    <mergeCell ref="BV3:BV9"/>
    <mergeCell ref="BW3:BW9"/>
    <mergeCell ref="BX3:BX9"/>
    <mergeCell ref="BY3:BY9"/>
    <mergeCell ref="BZ3:BZ9"/>
    <mergeCell ref="CA3:CA9"/>
    <mergeCell ref="CE3:CE9"/>
    <mergeCell ref="CF3:CF9"/>
    <mergeCell ref="CG3:CG9"/>
    <mergeCell ref="CJ70:CJ75"/>
    <mergeCell ref="CJ76:CJ81"/>
    <mergeCell ref="CJ82:CJ87"/>
    <mergeCell ref="F262:F267"/>
    <mergeCell ref="G262:G267"/>
    <mergeCell ref="F274:F279"/>
    <mergeCell ref="CJ34:CJ39"/>
    <mergeCell ref="CJ40:CJ45"/>
    <mergeCell ref="CJ46:CJ51"/>
    <mergeCell ref="CJ10:CJ15"/>
    <mergeCell ref="CJ130:CJ135"/>
    <mergeCell ref="CJ136:CJ141"/>
    <mergeCell ref="CJ142:CJ147"/>
    <mergeCell ref="CJ22:CJ27"/>
    <mergeCell ref="CJ148:CJ153"/>
    <mergeCell ref="CJ94:CJ99"/>
    <mergeCell ref="CJ100:CJ105"/>
    <mergeCell ref="CJ106:CJ111"/>
    <mergeCell ref="CJ112:CJ117"/>
    <mergeCell ref="CJ118:CJ123"/>
    <mergeCell ref="CJ124:CJ129"/>
    <mergeCell ref="BS3:BS9"/>
    <mergeCell ref="BT3:BT9"/>
    <mergeCell ref="BU3:BU9"/>
    <mergeCell ref="CJ88:CJ93"/>
    <mergeCell ref="CJ346:CJ351"/>
    <mergeCell ref="CJ352:CJ357"/>
    <mergeCell ref="CJ304:CJ309"/>
    <mergeCell ref="CJ310:CJ315"/>
    <mergeCell ref="CJ316:CJ321"/>
    <mergeCell ref="CJ322:CJ327"/>
    <mergeCell ref="CJ328:CJ333"/>
    <mergeCell ref="CJ334:CJ339"/>
    <mergeCell ref="CJ340:CJ345"/>
    <mergeCell ref="BN1:CJ1"/>
    <mergeCell ref="BN2:BP2"/>
    <mergeCell ref="BQ2:BS2"/>
    <mergeCell ref="BT2:BU2"/>
    <mergeCell ref="BV2:BW2"/>
    <mergeCell ref="CJ154:CJ159"/>
    <mergeCell ref="CJ160:CJ165"/>
    <mergeCell ref="CJ166:CJ171"/>
    <mergeCell ref="CJ172:CJ177"/>
    <mergeCell ref="CJ178:CJ183"/>
    <mergeCell ref="CJ184:CJ189"/>
    <mergeCell ref="CJ256:CJ261"/>
    <mergeCell ref="CJ190:CJ195"/>
    <mergeCell ref="CJ196:CJ201"/>
    <mergeCell ref="CJ202:CJ207"/>
    <mergeCell ref="CJ208:CJ213"/>
    <mergeCell ref="CJ214:CJ219"/>
    <mergeCell ref="CJ220:CJ225"/>
    <mergeCell ref="CJ274:CJ279"/>
    <mergeCell ref="CJ280:CJ285"/>
    <mergeCell ref="CJ286:CJ291"/>
    <mergeCell ref="CJ292:CJ297"/>
    <mergeCell ref="CH3:CH9"/>
    <mergeCell ref="BM2:BM9"/>
    <mergeCell ref="CJ16:CJ21"/>
    <mergeCell ref="CJ58:CJ63"/>
    <mergeCell ref="CJ64:CJ69"/>
    <mergeCell ref="AY268:AY273"/>
    <mergeCell ref="BE280:BE285"/>
    <mergeCell ref="AR112:AR117"/>
    <mergeCell ref="AS112:AS117"/>
    <mergeCell ref="AJ112:AJ117"/>
    <mergeCell ref="AL112:AL117"/>
    <mergeCell ref="AN112:AN117"/>
    <mergeCell ref="AT112:AT117"/>
    <mergeCell ref="AW112:AW117"/>
    <mergeCell ref="AX112:AX117"/>
    <mergeCell ref="O298:O303"/>
    <mergeCell ref="AY112:AY117"/>
    <mergeCell ref="BE166:BE171"/>
    <mergeCell ref="AY274:AY279"/>
    <mergeCell ref="AB286:AB291"/>
    <mergeCell ref="CJ52:CJ57"/>
    <mergeCell ref="AO112:AO117"/>
    <mergeCell ref="AP112:AP117"/>
    <mergeCell ref="AQ112:AQ117"/>
    <mergeCell ref="CJ268:CJ273"/>
    <mergeCell ref="CJ298:CJ303"/>
    <mergeCell ref="CJ226:CJ231"/>
    <mergeCell ref="CJ232:CJ237"/>
    <mergeCell ref="CJ238:CJ243"/>
    <mergeCell ref="CJ244:CJ249"/>
    <mergeCell ref="CJ250:CJ255"/>
    <mergeCell ref="CI3:CI9"/>
    <mergeCell ref="CJ28:CJ33"/>
  </mergeCells>
  <pageMargins left="0.41666666666666669" right="0.41666666666666669" top="0.41666666666666669" bottom="0.41666666666666669" header="0" footer="0"/>
  <pageSetup paperSize="9" scale="3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AT110"/>
  <sheetViews>
    <sheetView view="pageBreakPreview" topLeftCell="A28" zoomScale="80" zoomScaleNormal="80" zoomScaleSheetLayoutView="80" zoomScalePageLayoutView="80" workbookViewId="0">
      <pane xSplit="2" topLeftCell="C1" activePane="topRight" state="frozen"/>
      <selection pane="topRight" activeCell="S48" sqref="S48:S49"/>
    </sheetView>
  </sheetViews>
  <sheetFormatPr defaultColWidth="8.85546875" defaultRowHeight="15"/>
  <cols>
    <col min="1" max="1" width="3" style="25" customWidth="1"/>
    <col min="2" max="2" width="9.42578125" style="25" customWidth="1"/>
    <col min="3" max="3" width="4.42578125" style="25" customWidth="1"/>
    <col min="4" max="4" width="22" style="25" customWidth="1"/>
    <col min="5" max="5" width="17.7109375" style="25" customWidth="1"/>
    <col min="6" max="6" width="7" style="25" customWidth="1"/>
    <col min="7" max="7" width="9.140625" style="25" customWidth="1"/>
    <col min="8" max="8" width="19.7109375" style="25" customWidth="1"/>
    <col min="9" max="9" width="17.42578125" style="25" customWidth="1"/>
    <col min="10" max="10" width="7.42578125" style="25" customWidth="1"/>
    <col min="11" max="11" width="8" style="25" customWidth="1"/>
    <col min="12" max="12" width="22.42578125" style="25" customWidth="1"/>
    <col min="13" max="13" width="18.140625" style="25" customWidth="1"/>
    <col min="14" max="14" width="8.85546875" style="25" customWidth="1"/>
    <col min="15" max="15" width="8.42578125" style="25" customWidth="1"/>
    <col min="16" max="16" width="22.42578125" style="25" customWidth="1"/>
    <col min="17" max="17" width="18.140625" style="25" customWidth="1"/>
    <col min="18" max="18" width="8.85546875" style="25" customWidth="1"/>
    <col min="19" max="19" width="8.42578125" style="25" customWidth="1"/>
    <col min="20" max="20" width="3.42578125" style="25" customWidth="1"/>
    <col min="21" max="21" width="10" style="25" customWidth="1"/>
    <col min="22" max="22" width="20.42578125" style="25" customWidth="1"/>
    <col min="23" max="23" width="18" style="25" customWidth="1"/>
    <col min="24" max="24" width="7" style="25" customWidth="1"/>
    <col min="25" max="25" width="11.28515625" style="25" customWidth="1"/>
    <col min="26" max="26" width="26.42578125" style="25" customWidth="1"/>
    <col min="27" max="27" width="11.28515625" style="25" customWidth="1"/>
    <col min="28" max="28" width="10" style="25" customWidth="1"/>
    <col min="29" max="29" width="11.28515625" style="25" customWidth="1"/>
    <col min="30" max="30" width="21" style="25" customWidth="1"/>
    <col min="31" max="31" width="18.85546875" style="25" customWidth="1"/>
    <col min="32" max="32" width="8.7109375" style="25" customWidth="1"/>
    <col min="33" max="33" width="8.28515625" style="25" customWidth="1"/>
    <col min="34" max="34" width="24.140625" style="25" customWidth="1"/>
    <col min="35" max="35" width="14.85546875" style="25" customWidth="1"/>
    <col min="36" max="36" width="8.140625" style="25" customWidth="1"/>
    <col min="37" max="37" width="10.28515625" style="25" customWidth="1"/>
    <col min="38" max="38" width="23.7109375" style="25" customWidth="1"/>
    <col min="39" max="39" width="12.7109375" style="25" customWidth="1"/>
    <col min="40" max="40" width="9.5703125" style="25" customWidth="1"/>
    <col min="41" max="41" width="9.42578125" style="25" customWidth="1"/>
    <col min="42" max="42" width="23.7109375" style="25" customWidth="1"/>
    <col min="43" max="43" width="12.7109375" style="25" customWidth="1"/>
    <col min="44" max="44" width="10.85546875" style="25" customWidth="1"/>
    <col min="45" max="45" width="9.42578125" style="25" customWidth="1"/>
    <col min="46" max="16384" width="8.85546875" style="10"/>
  </cols>
  <sheetData>
    <row r="1" spans="1:45" s="36" customFormat="1" ht="15.75" thickBot="1">
      <c r="A1" s="469"/>
      <c r="B1" s="470"/>
      <c r="C1" s="470"/>
      <c r="D1" s="2059" t="s">
        <v>1065</v>
      </c>
      <c r="E1" s="2059"/>
      <c r="F1" s="2059"/>
      <c r="G1" s="2060"/>
      <c r="H1" s="2067" t="s">
        <v>1714</v>
      </c>
      <c r="I1" s="2059"/>
      <c r="J1" s="2059"/>
      <c r="K1" s="2060"/>
      <c r="L1" s="2067" t="s">
        <v>1066</v>
      </c>
      <c r="M1" s="2059"/>
      <c r="N1" s="2059"/>
      <c r="O1" s="2060"/>
      <c r="P1" s="2067" t="s">
        <v>1067</v>
      </c>
      <c r="Q1" s="2059"/>
      <c r="R1" s="2059"/>
      <c r="S1" s="2060"/>
      <c r="T1" s="471"/>
      <c r="U1" s="472"/>
      <c r="V1" s="2087" t="s">
        <v>1723</v>
      </c>
      <c r="W1" s="2088"/>
      <c r="X1" s="2088"/>
      <c r="Y1" s="2089"/>
      <c r="Z1" s="2087" t="s">
        <v>1724</v>
      </c>
      <c r="AA1" s="2088"/>
      <c r="AB1" s="2088"/>
      <c r="AC1" s="2089"/>
      <c r="AD1" s="2080" t="s">
        <v>1725</v>
      </c>
      <c r="AE1" s="2081"/>
      <c r="AF1" s="2081"/>
      <c r="AG1" s="2081"/>
      <c r="AH1" s="2077" t="s">
        <v>1732</v>
      </c>
      <c r="AI1" s="2078"/>
      <c r="AJ1" s="2078"/>
      <c r="AK1" s="2079"/>
      <c r="AL1" s="2090" t="s">
        <v>1733</v>
      </c>
      <c r="AM1" s="2090"/>
      <c r="AN1" s="2090"/>
      <c r="AO1" s="2091"/>
      <c r="AP1" s="2090" t="s">
        <v>1068</v>
      </c>
      <c r="AQ1" s="2090"/>
      <c r="AR1" s="2090"/>
      <c r="AS1" s="2091"/>
    </row>
    <row r="2" spans="1:45" s="25" customFormat="1" ht="48.75" customHeight="1" thickBot="1">
      <c r="A2" s="473"/>
      <c r="B2" s="474" t="s">
        <v>0</v>
      </c>
      <c r="C2" s="564"/>
      <c r="D2" s="2061" t="s">
        <v>1</v>
      </c>
      <c r="E2" s="2062"/>
      <c r="F2" s="474" t="s">
        <v>2</v>
      </c>
      <c r="G2" s="475" t="s">
        <v>3</v>
      </c>
      <c r="H2" s="2086" t="s">
        <v>1</v>
      </c>
      <c r="I2" s="2062"/>
      <c r="J2" s="474" t="s">
        <v>2</v>
      </c>
      <c r="K2" s="475" t="s">
        <v>3</v>
      </c>
      <c r="L2" s="2086" t="s">
        <v>1</v>
      </c>
      <c r="M2" s="2062"/>
      <c r="N2" s="474" t="s">
        <v>2</v>
      </c>
      <c r="O2" s="475" t="s">
        <v>3</v>
      </c>
      <c r="P2" s="2086" t="s">
        <v>1</v>
      </c>
      <c r="Q2" s="2062"/>
      <c r="R2" s="474" t="s">
        <v>2</v>
      </c>
      <c r="S2" s="475" t="s">
        <v>3</v>
      </c>
      <c r="T2" s="476"/>
      <c r="U2" s="477" t="s">
        <v>0</v>
      </c>
      <c r="V2" s="2070" t="s">
        <v>1</v>
      </c>
      <c r="W2" s="2071"/>
      <c r="X2" s="478" t="s">
        <v>2</v>
      </c>
      <c r="Y2" s="479" t="s">
        <v>3</v>
      </c>
      <c r="Z2" s="2070" t="s">
        <v>1</v>
      </c>
      <c r="AA2" s="2071"/>
      <c r="AB2" s="478" t="s">
        <v>2</v>
      </c>
      <c r="AC2" s="479" t="s">
        <v>3</v>
      </c>
      <c r="AD2" s="2074" t="s">
        <v>1</v>
      </c>
      <c r="AE2" s="2071"/>
      <c r="AF2" s="480" t="s">
        <v>2</v>
      </c>
      <c r="AG2" s="481" t="s">
        <v>3</v>
      </c>
      <c r="AH2" s="2072" t="s">
        <v>1</v>
      </c>
      <c r="AI2" s="2073"/>
      <c r="AJ2" s="480" t="s">
        <v>2</v>
      </c>
      <c r="AK2" s="482" t="s">
        <v>3</v>
      </c>
      <c r="AL2" s="2082" t="s">
        <v>1</v>
      </c>
      <c r="AM2" s="2083"/>
      <c r="AN2" s="483" t="s">
        <v>2</v>
      </c>
      <c r="AO2" s="484" t="s">
        <v>3</v>
      </c>
      <c r="AP2" s="2082" t="s">
        <v>1</v>
      </c>
      <c r="AQ2" s="2083"/>
      <c r="AR2" s="483" t="s">
        <v>2</v>
      </c>
      <c r="AS2" s="484" t="s">
        <v>3</v>
      </c>
    </row>
    <row r="3" spans="1:45" s="25" customFormat="1" ht="15" customHeight="1">
      <c r="A3" s="2047" t="s">
        <v>4</v>
      </c>
      <c r="B3" s="2055" t="s">
        <v>5</v>
      </c>
      <c r="C3" s="2026"/>
      <c r="D3" s="1861" t="s">
        <v>705</v>
      </c>
      <c r="E3" s="1862"/>
      <c r="F3" s="1879" t="s">
        <v>10</v>
      </c>
      <c r="G3" s="2063">
        <v>239</v>
      </c>
      <c r="H3" s="1861"/>
      <c r="I3" s="1862"/>
      <c r="J3" s="2069"/>
      <c r="K3" s="1991"/>
      <c r="L3" s="2027"/>
      <c r="M3" s="2028"/>
      <c r="N3" s="1983"/>
      <c r="O3" s="1991"/>
      <c r="P3" s="2027"/>
      <c r="Q3" s="2028"/>
      <c r="R3" s="1983"/>
      <c r="S3" s="1991"/>
      <c r="T3" s="2093" t="s">
        <v>4</v>
      </c>
      <c r="U3" s="2075" t="s">
        <v>5</v>
      </c>
      <c r="V3" s="1889"/>
      <c r="W3" s="1890"/>
      <c r="X3" s="1983"/>
      <c r="Y3" s="2068"/>
      <c r="Z3" s="1889"/>
      <c r="AA3" s="1890"/>
      <c r="AB3" s="1983"/>
      <c r="AC3" s="2068"/>
      <c r="AD3" s="1861"/>
      <c r="AE3" s="1862"/>
      <c r="AF3" s="1983"/>
      <c r="AG3" s="2085"/>
      <c r="AH3" s="1836"/>
      <c r="AI3" s="1837"/>
      <c r="AJ3" s="1911"/>
      <c r="AK3" s="1887"/>
      <c r="AL3" s="1942"/>
      <c r="AM3" s="1856"/>
      <c r="AN3" s="1801"/>
      <c r="AO3" s="1938"/>
      <c r="AP3" s="1942"/>
      <c r="AQ3" s="1856"/>
      <c r="AR3" s="1801"/>
      <c r="AS3" s="1938"/>
    </row>
    <row r="4" spans="1:45" s="25" customFormat="1" ht="14.25" customHeight="1">
      <c r="A4" s="2048"/>
      <c r="B4" s="2051"/>
      <c r="C4" s="2014"/>
      <c r="D4" s="1857"/>
      <c r="E4" s="1858"/>
      <c r="F4" s="1846"/>
      <c r="G4" s="1828"/>
      <c r="H4" s="1857"/>
      <c r="I4" s="1858"/>
      <c r="J4" s="1916"/>
      <c r="K4" s="1868"/>
      <c r="L4" s="1788"/>
      <c r="M4" s="1782"/>
      <c r="N4" s="1929"/>
      <c r="O4" s="1868"/>
      <c r="P4" s="1788"/>
      <c r="Q4" s="1782"/>
      <c r="R4" s="1929"/>
      <c r="S4" s="1868"/>
      <c r="T4" s="2094"/>
      <c r="U4" s="2076"/>
      <c r="V4" s="1891"/>
      <c r="W4" s="1892"/>
      <c r="X4" s="1929"/>
      <c r="Y4" s="1950"/>
      <c r="Z4" s="1891"/>
      <c r="AA4" s="1892"/>
      <c r="AB4" s="1929"/>
      <c r="AC4" s="1950"/>
      <c r="AD4" s="1857"/>
      <c r="AE4" s="1858"/>
      <c r="AF4" s="1929"/>
      <c r="AG4" s="1872"/>
      <c r="AH4" s="2084"/>
      <c r="AI4" s="2009"/>
      <c r="AJ4" s="1873"/>
      <c r="AK4" s="1779"/>
      <c r="AL4" s="1943"/>
      <c r="AM4" s="1858"/>
      <c r="AN4" s="1929"/>
      <c r="AO4" s="1939"/>
      <c r="AP4" s="1943"/>
      <c r="AQ4" s="1858"/>
      <c r="AR4" s="1929"/>
      <c r="AS4" s="1939"/>
    </row>
    <row r="5" spans="1:45" s="25" customFormat="1" ht="17.25" customHeight="1">
      <c r="A5" s="2048"/>
      <c r="B5" s="2050" t="s">
        <v>6</v>
      </c>
      <c r="C5" s="2029"/>
      <c r="D5" s="1639" t="s">
        <v>1671</v>
      </c>
      <c r="E5" s="1640"/>
      <c r="F5" s="1859" t="s">
        <v>8</v>
      </c>
      <c r="G5" s="1797" t="s">
        <v>15</v>
      </c>
      <c r="H5" s="1799" t="s">
        <v>1671</v>
      </c>
      <c r="I5" s="1776"/>
      <c r="J5" s="1780" t="s">
        <v>8</v>
      </c>
      <c r="K5" s="1660" t="s">
        <v>15</v>
      </c>
      <c r="L5" s="1799" t="s">
        <v>1671</v>
      </c>
      <c r="M5" s="1776"/>
      <c r="N5" s="1780" t="s">
        <v>8</v>
      </c>
      <c r="O5" s="1797" t="s">
        <v>15</v>
      </c>
      <c r="P5" s="1799" t="s">
        <v>1671</v>
      </c>
      <c r="Q5" s="1776"/>
      <c r="R5" s="1780" t="s">
        <v>8</v>
      </c>
      <c r="S5" s="1797" t="s">
        <v>15</v>
      </c>
      <c r="T5" s="2094"/>
      <c r="U5" s="2092" t="s">
        <v>6</v>
      </c>
      <c r="V5" s="1921" t="s">
        <v>1695</v>
      </c>
      <c r="W5" s="1922"/>
      <c r="X5" s="1825" t="s">
        <v>8</v>
      </c>
      <c r="Y5" s="1660" t="s">
        <v>15</v>
      </c>
      <c r="Z5" s="1921" t="s">
        <v>1695</v>
      </c>
      <c r="AA5" s="1922"/>
      <c r="AB5" s="1825" t="s">
        <v>8</v>
      </c>
      <c r="AC5" s="1660" t="s">
        <v>15</v>
      </c>
      <c r="AD5" s="1639" t="s">
        <v>1695</v>
      </c>
      <c r="AE5" s="1640"/>
      <c r="AF5" s="1954" t="s">
        <v>8</v>
      </c>
      <c r="AG5" s="1993" t="s">
        <v>15</v>
      </c>
      <c r="AH5" s="1806" t="s">
        <v>1695</v>
      </c>
      <c r="AI5" s="1807"/>
      <c r="AJ5" s="1979" t="s">
        <v>8</v>
      </c>
      <c r="AK5" s="2034" t="s">
        <v>15</v>
      </c>
      <c r="AL5" s="1940" t="s">
        <v>1695</v>
      </c>
      <c r="AM5" s="1922"/>
      <c r="AN5" s="1954" t="s">
        <v>8</v>
      </c>
      <c r="AO5" s="1934" t="s">
        <v>15</v>
      </c>
      <c r="AP5" s="1940" t="s">
        <v>1695</v>
      </c>
      <c r="AQ5" s="1922"/>
      <c r="AR5" s="1954" t="s">
        <v>8</v>
      </c>
      <c r="AS5" s="1934" t="s">
        <v>15</v>
      </c>
    </row>
    <row r="6" spans="1:45" s="25" customFormat="1" ht="33.75" customHeight="1">
      <c r="A6" s="2048"/>
      <c r="B6" s="2051"/>
      <c r="C6" s="2030"/>
      <c r="D6" s="1641"/>
      <c r="E6" s="1642"/>
      <c r="F6" s="2064"/>
      <c r="G6" s="1798"/>
      <c r="H6" s="1800"/>
      <c r="I6" s="1778"/>
      <c r="J6" s="1781"/>
      <c r="K6" s="1661"/>
      <c r="L6" s="1800"/>
      <c r="M6" s="1778"/>
      <c r="N6" s="1781"/>
      <c r="O6" s="1798"/>
      <c r="P6" s="1800"/>
      <c r="Q6" s="1778"/>
      <c r="R6" s="1781"/>
      <c r="S6" s="1798"/>
      <c r="T6" s="2094"/>
      <c r="U6" s="2076"/>
      <c r="V6" s="1923"/>
      <c r="W6" s="1924"/>
      <c r="X6" s="1826"/>
      <c r="Y6" s="1661"/>
      <c r="Z6" s="1923"/>
      <c r="AA6" s="1924"/>
      <c r="AB6" s="1826"/>
      <c r="AC6" s="1661"/>
      <c r="AD6" s="1641"/>
      <c r="AE6" s="1642"/>
      <c r="AF6" s="1955"/>
      <c r="AG6" s="1994"/>
      <c r="AH6" s="1806"/>
      <c r="AI6" s="1807"/>
      <c r="AJ6" s="1979"/>
      <c r="AK6" s="2034"/>
      <c r="AL6" s="1941"/>
      <c r="AM6" s="1924"/>
      <c r="AN6" s="1955"/>
      <c r="AO6" s="1935"/>
      <c r="AP6" s="1941"/>
      <c r="AQ6" s="1924"/>
      <c r="AR6" s="1955"/>
      <c r="AS6" s="1935"/>
    </row>
    <row r="7" spans="1:45" s="25" customFormat="1" ht="26.25" customHeight="1">
      <c r="A7" s="2048"/>
      <c r="B7" s="2050" t="s">
        <v>9</v>
      </c>
      <c r="C7" s="2029"/>
      <c r="D7" s="1816"/>
      <c r="E7" s="1817"/>
      <c r="F7" s="2065"/>
      <c r="G7" s="1867"/>
      <c r="H7" s="1921" t="s">
        <v>746</v>
      </c>
      <c r="I7" s="1922"/>
      <c r="J7" s="1801" t="s">
        <v>49</v>
      </c>
      <c r="K7" s="1660">
        <v>630</v>
      </c>
      <c r="L7" s="1639" t="s">
        <v>1640</v>
      </c>
      <c r="M7" s="1898" t="s">
        <v>1641</v>
      </c>
      <c r="N7" s="1859" t="s">
        <v>61</v>
      </c>
      <c r="O7" s="1797" t="s">
        <v>1642</v>
      </c>
      <c r="P7" s="1639" t="s">
        <v>1677</v>
      </c>
      <c r="Q7" s="1640"/>
      <c r="R7" s="1859" t="s">
        <v>198</v>
      </c>
      <c r="S7" s="1797" t="s">
        <v>1696</v>
      </c>
      <c r="T7" s="2094"/>
      <c r="U7" s="2092" t="s">
        <v>9</v>
      </c>
      <c r="V7" s="1855" t="s">
        <v>687</v>
      </c>
      <c r="W7" s="1856"/>
      <c r="X7" s="1825" t="s">
        <v>60</v>
      </c>
      <c r="Y7" s="1660">
        <v>734</v>
      </c>
      <c r="Z7" s="1921" t="s">
        <v>710</v>
      </c>
      <c r="AA7" s="1922"/>
      <c r="AB7" s="1825"/>
      <c r="AC7" s="1660">
        <v>566</v>
      </c>
      <c r="AD7" s="1855" t="s">
        <v>1517</v>
      </c>
      <c r="AE7" s="1856"/>
      <c r="AF7" s="1963" t="s">
        <v>10</v>
      </c>
      <c r="AG7" s="1993">
        <v>460</v>
      </c>
      <c r="AH7" s="1771" t="s">
        <v>587</v>
      </c>
      <c r="AI7" s="1772"/>
      <c r="AJ7" s="1979" t="s">
        <v>8</v>
      </c>
      <c r="AK7" s="1978">
        <v>241</v>
      </c>
      <c r="AL7" s="1940" t="s">
        <v>1419</v>
      </c>
      <c r="AM7" s="1922"/>
      <c r="AN7" s="1954" t="s">
        <v>10</v>
      </c>
      <c r="AO7" s="1801">
        <v>239</v>
      </c>
      <c r="AP7" s="1940" t="s">
        <v>1520</v>
      </c>
      <c r="AQ7" s="1922"/>
      <c r="AR7" s="1954" t="s">
        <v>63</v>
      </c>
      <c r="AS7" s="1801" t="s">
        <v>1870</v>
      </c>
    </row>
    <row r="8" spans="1:45" s="25" customFormat="1" ht="33.75" customHeight="1">
      <c r="A8" s="2048"/>
      <c r="B8" s="2051"/>
      <c r="C8" s="2030"/>
      <c r="D8" s="1818"/>
      <c r="E8" s="1819"/>
      <c r="F8" s="2066"/>
      <c r="G8" s="1868"/>
      <c r="H8" s="1923"/>
      <c r="I8" s="1924"/>
      <c r="J8" s="1929"/>
      <c r="K8" s="1661"/>
      <c r="L8" s="1641"/>
      <c r="M8" s="1898"/>
      <c r="N8" s="1787"/>
      <c r="O8" s="1798"/>
      <c r="P8" s="1641"/>
      <c r="Q8" s="1642"/>
      <c r="R8" s="1787"/>
      <c r="S8" s="1798"/>
      <c r="T8" s="2094"/>
      <c r="U8" s="2076"/>
      <c r="V8" s="1857"/>
      <c r="W8" s="1858"/>
      <c r="X8" s="1826"/>
      <c r="Y8" s="1661"/>
      <c r="Z8" s="1923"/>
      <c r="AA8" s="1924"/>
      <c r="AB8" s="1826"/>
      <c r="AC8" s="1661"/>
      <c r="AD8" s="1857"/>
      <c r="AE8" s="1858"/>
      <c r="AF8" s="1904"/>
      <c r="AG8" s="1994"/>
      <c r="AH8" s="1771"/>
      <c r="AI8" s="1772"/>
      <c r="AJ8" s="1979"/>
      <c r="AK8" s="1978"/>
      <c r="AL8" s="1941"/>
      <c r="AM8" s="1924"/>
      <c r="AN8" s="1955"/>
      <c r="AO8" s="1929"/>
      <c r="AP8" s="1941"/>
      <c r="AQ8" s="1924"/>
      <c r="AR8" s="1955"/>
      <c r="AS8" s="1929"/>
    </row>
    <row r="9" spans="1:45" s="25" customFormat="1" ht="26.25" customHeight="1">
      <c r="A9" s="2048"/>
      <c r="B9" s="2050" t="s">
        <v>11</v>
      </c>
      <c r="C9" s="2029"/>
      <c r="D9" s="2056" t="s">
        <v>1599</v>
      </c>
      <c r="E9" s="2057"/>
      <c r="F9" s="1780" t="s">
        <v>10</v>
      </c>
      <c r="G9" s="1867" t="s">
        <v>218</v>
      </c>
      <c r="H9" s="1799" t="s">
        <v>220</v>
      </c>
      <c r="I9" s="1776"/>
      <c r="J9" s="1780" t="s">
        <v>63</v>
      </c>
      <c r="K9" s="1660">
        <v>246</v>
      </c>
      <c r="L9" s="1921" t="s">
        <v>256</v>
      </c>
      <c r="M9" s="1922"/>
      <c r="N9" s="1780" t="s">
        <v>10</v>
      </c>
      <c r="O9" s="1797">
        <v>146</v>
      </c>
      <c r="P9" s="1921" t="s">
        <v>1619</v>
      </c>
      <c r="Q9" s="1922"/>
      <c r="R9" s="1780" t="s">
        <v>60</v>
      </c>
      <c r="S9" s="1797" t="s">
        <v>18</v>
      </c>
      <c r="T9" s="2094"/>
      <c r="U9" s="2092" t="s">
        <v>11</v>
      </c>
      <c r="V9" s="2056" t="s">
        <v>1599</v>
      </c>
      <c r="W9" s="2057"/>
      <c r="X9" s="1859" t="s">
        <v>10</v>
      </c>
      <c r="Y9" s="1867" t="s">
        <v>218</v>
      </c>
      <c r="Z9" s="2056" t="s">
        <v>1599</v>
      </c>
      <c r="AA9" s="2057"/>
      <c r="AB9" s="1859" t="s">
        <v>10</v>
      </c>
      <c r="AC9" s="1867" t="s">
        <v>218</v>
      </c>
      <c r="AD9" s="2056" t="s">
        <v>1599</v>
      </c>
      <c r="AE9" s="2057"/>
      <c r="AF9" s="1801" t="s">
        <v>10</v>
      </c>
      <c r="AG9" s="1871" t="s">
        <v>218</v>
      </c>
      <c r="AH9" s="2056" t="s">
        <v>1601</v>
      </c>
      <c r="AI9" s="2057"/>
      <c r="AJ9" s="1801" t="s">
        <v>10</v>
      </c>
      <c r="AK9" s="1779">
        <v>630</v>
      </c>
      <c r="AL9" s="1940" t="s">
        <v>541</v>
      </c>
      <c r="AM9" s="1922"/>
      <c r="AN9" s="1954" t="s">
        <v>10</v>
      </c>
      <c r="AO9" s="1945">
        <v>583</v>
      </c>
      <c r="AP9" s="2056" t="s">
        <v>1599</v>
      </c>
      <c r="AQ9" s="2057"/>
      <c r="AR9" s="1954" t="s">
        <v>10</v>
      </c>
      <c r="AS9" s="1945" t="s">
        <v>218</v>
      </c>
    </row>
    <row r="10" spans="1:45" s="25" customFormat="1" ht="24.75" customHeight="1">
      <c r="A10" s="2048"/>
      <c r="B10" s="2051"/>
      <c r="C10" s="2030"/>
      <c r="D10" s="2058"/>
      <c r="E10" s="1998"/>
      <c r="F10" s="1781"/>
      <c r="G10" s="1868"/>
      <c r="H10" s="1800"/>
      <c r="I10" s="1778"/>
      <c r="J10" s="1781"/>
      <c r="K10" s="1661"/>
      <c r="L10" s="1923"/>
      <c r="M10" s="1924"/>
      <c r="N10" s="1781"/>
      <c r="O10" s="1798"/>
      <c r="P10" s="1923"/>
      <c r="Q10" s="1924"/>
      <c r="R10" s="1781"/>
      <c r="S10" s="1798"/>
      <c r="T10" s="2094"/>
      <c r="U10" s="2076"/>
      <c r="V10" s="2058"/>
      <c r="W10" s="1998"/>
      <c r="X10" s="1787"/>
      <c r="Y10" s="1868"/>
      <c r="Z10" s="2058"/>
      <c r="AA10" s="1998"/>
      <c r="AB10" s="1787"/>
      <c r="AC10" s="1868"/>
      <c r="AD10" s="2058"/>
      <c r="AE10" s="1998"/>
      <c r="AF10" s="1929"/>
      <c r="AG10" s="1872"/>
      <c r="AH10" s="2058"/>
      <c r="AI10" s="1998"/>
      <c r="AJ10" s="1929"/>
      <c r="AK10" s="1779"/>
      <c r="AL10" s="1941"/>
      <c r="AM10" s="1924"/>
      <c r="AN10" s="1955"/>
      <c r="AO10" s="1939"/>
      <c r="AP10" s="2058"/>
      <c r="AQ10" s="1998"/>
      <c r="AR10" s="1955"/>
      <c r="AS10" s="1939"/>
    </row>
    <row r="11" spans="1:45" s="25" customFormat="1" ht="24.75" customHeight="1">
      <c r="A11" s="2048"/>
      <c r="B11" s="2052" t="s">
        <v>12</v>
      </c>
      <c r="C11" s="2029"/>
      <c r="D11" s="1921" t="s">
        <v>1595</v>
      </c>
      <c r="E11" s="1922"/>
      <c r="F11" s="1859" t="s">
        <v>49</v>
      </c>
      <c r="G11" s="1790" t="s">
        <v>218</v>
      </c>
      <c r="H11" s="2123"/>
      <c r="I11" s="2110"/>
      <c r="J11" s="1915"/>
      <c r="K11" s="1867"/>
      <c r="L11" s="1808" t="s">
        <v>256</v>
      </c>
      <c r="M11" s="1809"/>
      <c r="N11" s="1801" t="s">
        <v>7</v>
      </c>
      <c r="O11" s="1867">
        <v>146</v>
      </c>
      <c r="P11" s="1808" t="s">
        <v>1619</v>
      </c>
      <c r="Q11" s="1809"/>
      <c r="R11" s="1801" t="s">
        <v>7</v>
      </c>
      <c r="S11" s="1867" t="s">
        <v>18</v>
      </c>
      <c r="T11" s="2094"/>
      <c r="U11" s="2092" t="s">
        <v>12</v>
      </c>
      <c r="V11" s="1639" t="s">
        <v>1595</v>
      </c>
      <c r="W11" s="1640"/>
      <c r="X11" s="1801" t="s">
        <v>49</v>
      </c>
      <c r="Y11" s="1660" t="s">
        <v>218</v>
      </c>
      <c r="Z11" s="1639" t="s">
        <v>1771</v>
      </c>
      <c r="AA11" s="1640"/>
      <c r="AB11" s="1801" t="s">
        <v>1384</v>
      </c>
      <c r="AC11" s="1660" t="s">
        <v>218</v>
      </c>
      <c r="AD11" s="1639" t="s">
        <v>131</v>
      </c>
      <c r="AE11" s="1640"/>
      <c r="AF11" s="1859" t="s">
        <v>8</v>
      </c>
      <c r="AG11" s="1989" t="s">
        <v>218</v>
      </c>
      <c r="AH11" s="1639" t="s">
        <v>1600</v>
      </c>
      <c r="AI11" s="1640"/>
      <c r="AJ11" s="1979" t="s">
        <v>1384</v>
      </c>
      <c r="AK11" s="1978">
        <v>630</v>
      </c>
      <c r="AL11" s="1940" t="s">
        <v>541</v>
      </c>
      <c r="AM11" s="1922"/>
      <c r="AN11" s="1954" t="s">
        <v>7</v>
      </c>
      <c r="AO11" s="1945">
        <v>583</v>
      </c>
      <c r="AP11" s="1639" t="s">
        <v>1763</v>
      </c>
      <c r="AQ11" s="1640"/>
      <c r="AR11" s="1954" t="s">
        <v>49</v>
      </c>
      <c r="AS11" s="1945" t="s">
        <v>218</v>
      </c>
    </row>
    <row r="12" spans="1:45" s="25" customFormat="1" ht="24" customHeight="1">
      <c r="A12" s="2048"/>
      <c r="B12" s="2052"/>
      <c r="C12" s="2030"/>
      <c r="D12" s="1923"/>
      <c r="E12" s="1924"/>
      <c r="F12" s="1787"/>
      <c r="G12" s="1790"/>
      <c r="H12" s="2123"/>
      <c r="I12" s="2110"/>
      <c r="J12" s="1916"/>
      <c r="K12" s="1868"/>
      <c r="L12" s="1810"/>
      <c r="M12" s="1811"/>
      <c r="N12" s="1929"/>
      <c r="O12" s="1868"/>
      <c r="P12" s="1810"/>
      <c r="Q12" s="1811"/>
      <c r="R12" s="1929"/>
      <c r="S12" s="1868"/>
      <c r="T12" s="2094"/>
      <c r="U12" s="2076"/>
      <c r="V12" s="1641"/>
      <c r="W12" s="1642"/>
      <c r="X12" s="1929"/>
      <c r="Y12" s="1661"/>
      <c r="Z12" s="1641"/>
      <c r="AA12" s="1642"/>
      <c r="AB12" s="1929"/>
      <c r="AC12" s="1661"/>
      <c r="AD12" s="1641"/>
      <c r="AE12" s="1642"/>
      <c r="AF12" s="1787"/>
      <c r="AG12" s="1990"/>
      <c r="AH12" s="1641"/>
      <c r="AI12" s="1642"/>
      <c r="AJ12" s="1979"/>
      <c r="AK12" s="1978"/>
      <c r="AL12" s="1941"/>
      <c r="AM12" s="1924"/>
      <c r="AN12" s="1955"/>
      <c r="AO12" s="1939"/>
      <c r="AP12" s="1641"/>
      <c r="AQ12" s="1642"/>
      <c r="AR12" s="1955"/>
      <c r="AS12" s="1939"/>
    </row>
    <row r="13" spans="1:45" s="25" customFormat="1" ht="39" customHeight="1" thickBot="1">
      <c r="A13" s="2049"/>
      <c r="B13" s="485" t="s">
        <v>13</v>
      </c>
      <c r="C13" s="498"/>
      <c r="D13" s="1967"/>
      <c r="E13" s="1968"/>
      <c r="F13" s="486"/>
      <c r="G13" s="487"/>
      <c r="H13" s="1791"/>
      <c r="I13" s="1792"/>
      <c r="J13" s="486"/>
      <c r="K13" s="487"/>
      <c r="L13" s="1838"/>
      <c r="M13" s="1839"/>
      <c r="N13" s="486"/>
      <c r="O13" s="487"/>
      <c r="P13" s="1838"/>
      <c r="Q13" s="1839"/>
      <c r="R13" s="486"/>
      <c r="S13" s="487"/>
      <c r="T13" s="2095"/>
      <c r="U13" s="493" t="s">
        <v>13</v>
      </c>
      <c r="V13" s="1838"/>
      <c r="W13" s="1839"/>
      <c r="X13" s="486"/>
      <c r="Y13" s="487"/>
      <c r="Z13" s="1838"/>
      <c r="AA13" s="1839"/>
      <c r="AB13" s="486"/>
      <c r="AC13" s="487"/>
      <c r="AD13" s="1838"/>
      <c r="AE13" s="1839"/>
      <c r="AF13" s="828"/>
      <c r="AG13" s="489"/>
      <c r="AH13" s="1985"/>
      <c r="AI13" s="1986"/>
      <c r="AJ13" s="828"/>
      <c r="AK13" s="490"/>
      <c r="AL13" s="1974"/>
      <c r="AM13" s="1975"/>
      <c r="AN13" s="807"/>
      <c r="AO13" s="490"/>
      <c r="AP13" s="1974"/>
      <c r="AQ13" s="1975"/>
      <c r="AR13" s="1032"/>
      <c r="AS13" s="490"/>
    </row>
    <row r="14" spans="1:45" s="25" customFormat="1" ht="15" customHeight="1">
      <c r="A14" s="2043" t="s">
        <v>14</v>
      </c>
      <c r="B14" s="2046" t="s">
        <v>5</v>
      </c>
      <c r="C14" s="1910"/>
      <c r="D14" s="1822"/>
      <c r="E14" s="1823"/>
      <c r="F14" s="2028"/>
      <c r="G14" s="2033"/>
      <c r="H14" s="2119"/>
      <c r="I14" s="2120"/>
      <c r="J14" s="1780"/>
      <c r="K14" s="1912"/>
      <c r="L14" s="1861"/>
      <c r="M14" s="1862"/>
      <c r="N14" s="2099"/>
      <c r="O14" s="1912"/>
      <c r="P14" s="1861"/>
      <c r="Q14" s="1862"/>
      <c r="R14" s="2099"/>
      <c r="S14" s="1912"/>
      <c r="T14" s="1850" t="s">
        <v>14</v>
      </c>
      <c r="U14" s="2124" t="s">
        <v>5</v>
      </c>
      <c r="V14" s="2125"/>
      <c r="W14" s="2126"/>
      <c r="X14" s="491"/>
      <c r="Y14" s="1912"/>
      <c r="Z14" s="2125"/>
      <c r="AA14" s="2126"/>
      <c r="AB14" s="1917"/>
      <c r="AC14" s="1912"/>
      <c r="AD14" s="1964"/>
      <c r="AE14" s="1952"/>
      <c r="AF14" s="1983"/>
      <c r="AG14" s="1991"/>
      <c r="AH14" s="1995" t="s">
        <v>1363</v>
      </c>
      <c r="AI14" s="1996"/>
      <c r="AJ14" s="1984" t="s">
        <v>7</v>
      </c>
      <c r="AK14" s="1973">
        <v>310</v>
      </c>
      <c r="AL14" s="1987" t="s">
        <v>1663</v>
      </c>
      <c r="AM14" s="1988"/>
      <c r="AN14" s="1983" t="s">
        <v>7</v>
      </c>
      <c r="AO14" s="1938" t="s">
        <v>1664</v>
      </c>
      <c r="AP14" s="1987" t="s">
        <v>1375</v>
      </c>
      <c r="AQ14" s="1988"/>
      <c r="AR14" s="1983" t="s">
        <v>49</v>
      </c>
      <c r="AS14" s="1938">
        <v>630</v>
      </c>
    </row>
    <row r="15" spans="1:45" s="25" customFormat="1" ht="21.75" customHeight="1">
      <c r="A15" s="2044"/>
      <c r="B15" s="2031"/>
      <c r="C15" s="1848"/>
      <c r="D15" s="1793"/>
      <c r="E15" s="1794"/>
      <c r="F15" s="1782"/>
      <c r="G15" s="2034"/>
      <c r="H15" s="2121"/>
      <c r="I15" s="2122"/>
      <c r="J15" s="1781"/>
      <c r="K15" s="1798"/>
      <c r="L15" s="1857"/>
      <c r="M15" s="1858"/>
      <c r="N15" s="1992"/>
      <c r="O15" s="1798"/>
      <c r="P15" s="1857"/>
      <c r="Q15" s="1858"/>
      <c r="R15" s="1992"/>
      <c r="S15" s="1798"/>
      <c r="T15" s="1850"/>
      <c r="U15" s="1821"/>
      <c r="V15" s="2127"/>
      <c r="W15" s="2128"/>
      <c r="X15" s="492"/>
      <c r="Y15" s="1798"/>
      <c r="Z15" s="2127"/>
      <c r="AA15" s="2128"/>
      <c r="AB15" s="1918"/>
      <c r="AC15" s="1798"/>
      <c r="AD15" s="1932"/>
      <c r="AE15" s="1933"/>
      <c r="AF15" s="1929"/>
      <c r="AG15" s="1868"/>
      <c r="AH15" s="1997"/>
      <c r="AI15" s="1998"/>
      <c r="AJ15" s="1929"/>
      <c r="AK15" s="1872"/>
      <c r="AL15" s="1923"/>
      <c r="AM15" s="1924"/>
      <c r="AN15" s="1929"/>
      <c r="AO15" s="1939"/>
      <c r="AP15" s="1923"/>
      <c r="AQ15" s="1924"/>
      <c r="AR15" s="1929"/>
      <c r="AS15" s="1939"/>
    </row>
    <row r="16" spans="1:45" s="25" customFormat="1" ht="15.95" customHeight="1">
      <c r="A16" s="2044"/>
      <c r="B16" s="2031" t="s">
        <v>6</v>
      </c>
      <c r="C16" s="1847"/>
      <c r="D16" s="1897" t="s">
        <v>1594</v>
      </c>
      <c r="E16" s="1898"/>
      <c r="F16" s="1874" t="s">
        <v>10</v>
      </c>
      <c r="G16" s="1875">
        <v>734</v>
      </c>
      <c r="H16" s="1880" t="s">
        <v>1605</v>
      </c>
      <c r="I16" s="1640"/>
      <c r="J16" s="1780" t="s">
        <v>60</v>
      </c>
      <c r="K16" s="1797">
        <v>739</v>
      </c>
      <c r="L16" s="1816"/>
      <c r="M16" s="1817"/>
      <c r="N16" s="1780"/>
      <c r="O16" s="1797"/>
      <c r="P16" s="1639" t="s">
        <v>1382</v>
      </c>
      <c r="Q16" s="1640"/>
      <c r="R16" s="1780" t="s">
        <v>50</v>
      </c>
      <c r="S16" s="1797" t="s">
        <v>18</v>
      </c>
      <c r="T16" s="1850"/>
      <c r="U16" s="1820" t="s">
        <v>6</v>
      </c>
      <c r="V16" s="1639" t="s">
        <v>708</v>
      </c>
      <c r="W16" s="1640"/>
      <c r="X16" s="1780" t="s">
        <v>8</v>
      </c>
      <c r="Y16" s="1797">
        <v>730</v>
      </c>
      <c r="Z16" s="1816"/>
      <c r="AA16" s="1817"/>
      <c r="AB16" s="1780"/>
      <c r="AC16" s="1797"/>
      <c r="AD16" s="1816"/>
      <c r="AE16" s="1817"/>
      <c r="AF16" s="1780"/>
      <c r="AG16" s="2117"/>
      <c r="AH16" s="1784" t="s">
        <v>582</v>
      </c>
      <c r="AI16" s="1898"/>
      <c r="AJ16" s="1780" t="s">
        <v>7</v>
      </c>
      <c r="AK16" s="1993">
        <v>346</v>
      </c>
      <c r="AL16" s="1639" t="s">
        <v>1663</v>
      </c>
      <c r="AM16" s="1640"/>
      <c r="AN16" s="1780" t="s">
        <v>7</v>
      </c>
      <c r="AO16" s="1945" t="s">
        <v>1664</v>
      </c>
      <c r="AP16" s="1639" t="s">
        <v>1375</v>
      </c>
      <c r="AQ16" s="1640"/>
      <c r="AR16" s="1780" t="s">
        <v>10</v>
      </c>
      <c r="AS16" s="1945">
        <v>630</v>
      </c>
    </row>
    <row r="17" spans="1:45" s="25" customFormat="1" ht="24" customHeight="1">
      <c r="A17" s="2044"/>
      <c r="B17" s="2031"/>
      <c r="C17" s="1848"/>
      <c r="D17" s="1897"/>
      <c r="E17" s="1898"/>
      <c r="F17" s="1874"/>
      <c r="G17" s="1875"/>
      <c r="H17" s="1881"/>
      <c r="I17" s="1642"/>
      <c r="J17" s="1781"/>
      <c r="K17" s="1798"/>
      <c r="L17" s="1818"/>
      <c r="M17" s="1819"/>
      <c r="N17" s="1781"/>
      <c r="O17" s="1798"/>
      <c r="P17" s="1641"/>
      <c r="Q17" s="1642"/>
      <c r="R17" s="1781"/>
      <c r="S17" s="1798"/>
      <c r="T17" s="1850"/>
      <c r="U17" s="1821"/>
      <c r="V17" s="1641"/>
      <c r="W17" s="1642"/>
      <c r="X17" s="1781"/>
      <c r="Y17" s="1798"/>
      <c r="Z17" s="1818"/>
      <c r="AA17" s="1819"/>
      <c r="AB17" s="1781"/>
      <c r="AC17" s="1798"/>
      <c r="AD17" s="2129"/>
      <c r="AE17" s="2130"/>
      <c r="AF17" s="1992"/>
      <c r="AG17" s="2118"/>
      <c r="AH17" s="1784"/>
      <c r="AI17" s="1898"/>
      <c r="AJ17" s="1781"/>
      <c r="AK17" s="1994"/>
      <c r="AL17" s="1641"/>
      <c r="AM17" s="1642"/>
      <c r="AN17" s="1781"/>
      <c r="AO17" s="1939"/>
      <c r="AP17" s="1641"/>
      <c r="AQ17" s="1642"/>
      <c r="AR17" s="1781"/>
      <c r="AS17" s="1939"/>
    </row>
    <row r="18" spans="1:45" s="25" customFormat="1" ht="15" customHeight="1">
      <c r="A18" s="2044"/>
      <c r="B18" s="2031" t="s">
        <v>9</v>
      </c>
      <c r="C18" s="1847"/>
      <c r="D18" s="1897" t="s">
        <v>513</v>
      </c>
      <c r="E18" s="2053" t="s">
        <v>73</v>
      </c>
      <c r="F18" s="1860" t="s">
        <v>7</v>
      </c>
      <c r="G18" s="2038" t="s">
        <v>760</v>
      </c>
      <c r="H18" s="1880" t="s">
        <v>271</v>
      </c>
      <c r="I18" s="1640"/>
      <c r="J18" s="1845" t="s">
        <v>60</v>
      </c>
      <c r="K18" s="1666">
        <v>138</v>
      </c>
      <c r="L18" s="1880" t="s">
        <v>271</v>
      </c>
      <c r="M18" s="1640"/>
      <c r="N18" s="1903" t="s">
        <v>60</v>
      </c>
      <c r="O18" s="1867">
        <v>138</v>
      </c>
      <c r="P18" s="1880" t="s">
        <v>1382</v>
      </c>
      <c r="Q18" s="1640"/>
      <c r="R18" s="1903" t="s">
        <v>60</v>
      </c>
      <c r="S18" s="1867" t="s">
        <v>18</v>
      </c>
      <c r="T18" s="1864"/>
      <c r="U18" s="1820" t="s">
        <v>9</v>
      </c>
      <c r="V18" s="1816" t="s">
        <v>1679</v>
      </c>
      <c r="W18" s="1817"/>
      <c r="X18" s="1780" t="s">
        <v>10</v>
      </c>
      <c r="Y18" s="1867">
        <v>734</v>
      </c>
      <c r="Z18" s="1639" t="s">
        <v>517</v>
      </c>
      <c r="AA18" s="1640"/>
      <c r="AB18" s="1780" t="s">
        <v>60</v>
      </c>
      <c r="AC18" s="1867">
        <v>489</v>
      </c>
      <c r="AD18" s="1799" t="s">
        <v>564</v>
      </c>
      <c r="AE18" s="1776"/>
      <c r="AF18" s="1903" t="s">
        <v>8</v>
      </c>
      <c r="AG18" s="1978">
        <v>566</v>
      </c>
      <c r="AH18" s="2113" t="s">
        <v>582</v>
      </c>
      <c r="AI18" s="2114"/>
      <c r="AJ18" s="1976" t="s">
        <v>7</v>
      </c>
      <c r="AK18" s="1948">
        <v>346</v>
      </c>
      <c r="AL18" s="1855" t="s">
        <v>70</v>
      </c>
      <c r="AM18" s="1856"/>
      <c r="AN18" s="1915" t="s">
        <v>7</v>
      </c>
      <c r="AO18" s="1867">
        <v>338</v>
      </c>
      <c r="AP18" s="1855"/>
      <c r="AQ18" s="1856"/>
      <c r="AR18" s="1915"/>
      <c r="AS18" s="1867"/>
    </row>
    <row r="19" spans="1:45" s="25" customFormat="1" ht="20.25" customHeight="1">
      <c r="A19" s="2044"/>
      <c r="B19" s="2031"/>
      <c r="C19" s="1848"/>
      <c r="D19" s="1897"/>
      <c r="E19" s="2054"/>
      <c r="F19" s="1860"/>
      <c r="G19" s="2038"/>
      <c r="H19" s="1881"/>
      <c r="I19" s="1882"/>
      <c r="J19" s="1878"/>
      <c r="K19" s="1667"/>
      <c r="L19" s="1881"/>
      <c r="M19" s="1882"/>
      <c r="N19" s="1904"/>
      <c r="O19" s="1868"/>
      <c r="P19" s="1881"/>
      <c r="Q19" s="1882"/>
      <c r="R19" s="1904"/>
      <c r="S19" s="1868"/>
      <c r="T19" s="1864"/>
      <c r="U19" s="1821"/>
      <c r="V19" s="1818"/>
      <c r="W19" s="1819"/>
      <c r="X19" s="1781"/>
      <c r="Y19" s="1868"/>
      <c r="Z19" s="1641"/>
      <c r="AA19" s="1642"/>
      <c r="AB19" s="1781"/>
      <c r="AC19" s="1868"/>
      <c r="AD19" s="1800"/>
      <c r="AE19" s="1778"/>
      <c r="AF19" s="1904"/>
      <c r="AG19" s="1978"/>
      <c r="AH19" s="2000"/>
      <c r="AI19" s="1896"/>
      <c r="AJ19" s="1977"/>
      <c r="AK19" s="1948"/>
      <c r="AL19" s="1857"/>
      <c r="AM19" s="1858"/>
      <c r="AN19" s="1916"/>
      <c r="AO19" s="1868"/>
      <c r="AP19" s="1857"/>
      <c r="AQ19" s="1858"/>
      <c r="AR19" s="1916"/>
      <c r="AS19" s="1868"/>
    </row>
    <row r="20" spans="1:45" s="25" customFormat="1" ht="15" customHeight="1">
      <c r="A20" s="2044"/>
      <c r="B20" s="2031" t="s">
        <v>11</v>
      </c>
      <c r="C20" s="1847"/>
      <c r="D20" s="2039" t="s">
        <v>88</v>
      </c>
      <c r="E20" s="2041" t="s">
        <v>1367</v>
      </c>
      <c r="F20" s="1874" t="s">
        <v>7</v>
      </c>
      <c r="G20" s="2038" t="s">
        <v>1441</v>
      </c>
      <c r="H20" s="1880" t="s">
        <v>746</v>
      </c>
      <c r="I20" s="1640"/>
      <c r="J20" s="1888" t="s">
        <v>10</v>
      </c>
      <c r="K20" s="1797">
        <v>630</v>
      </c>
      <c r="L20" s="1639" t="s">
        <v>747</v>
      </c>
      <c r="M20" s="1640"/>
      <c r="N20" s="1780" t="s">
        <v>10</v>
      </c>
      <c r="O20" s="1797">
        <v>630</v>
      </c>
      <c r="P20" s="1639" t="s">
        <v>746</v>
      </c>
      <c r="Q20" s="1640"/>
      <c r="R20" s="1780" t="s">
        <v>10</v>
      </c>
      <c r="S20" s="1797">
        <v>630</v>
      </c>
      <c r="T20" s="1850"/>
      <c r="U20" s="1820" t="s">
        <v>11</v>
      </c>
      <c r="V20" s="1816" t="s">
        <v>255</v>
      </c>
      <c r="W20" s="1817"/>
      <c r="X20" s="1859" t="s">
        <v>10</v>
      </c>
      <c r="Y20" s="1797">
        <v>730</v>
      </c>
      <c r="Z20" s="1816"/>
      <c r="AA20" s="1817"/>
      <c r="AB20" s="1859"/>
      <c r="AC20" s="1797"/>
      <c r="AD20" s="1961" t="s">
        <v>1518</v>
      </c>
      <c r="AE20" s="1962"/>
      <c r="AF20" s="1801" t="s">
        <v>63</v>
      </c>
      <c r="AG20" s="2102">
        <v>485</v>
      </c>
      <c r="AH20" s="2113" t="s">
        <v>582</v>
      </c>
      <c r="AI20" s="2114"/>
      <c r="AJ20" s="1976" t="s">
        <v>7</v>
      </c>
      <c r="AK20" s="2005">
        <v>346</v>
      </c>
      <c r="AL20" s="1921" t="s">
        <v>715</v>
      </c>
      <c r="AM20" s="1922"/>
      <c r="AN20" s="1954" t="s">
        <v>10</v>
      </c>
      <c r="AO20" s="1945">
        <v>243</v>
      </c>
      <c r="AP20" s="1855"/>
      <c r="AQ20" s="1856"/>
      <c r="AR20" s="1954"/>
      <c r="AS20" s="1945"/>
    </row>
    <row r="21" spans="1:45" s="25" customFormat="1" ht="21.75" customHeight="1">
      <c r="A21" s="2044"/>
      <c r="B21" s="2031"/>
      <c r="C21" s="1848"/>
      <c r="D21" s="2040"/>
      <c r="E21" s="2042"/>
      <c r="F21" s="1874"/>
      <c r="G21" s="2038"/>
      <c r="H21" s="1905"/>
      <c r="I21" s="1642"/>
      <c r="J21" s="1845"/>
      <c r="K21" s="1798"/>
      <c r="L21" s="1641"/>
      <c r="M21" s="1642"/>
      <c r="N21" s="1781"/>
      <c r="O21" s="1798"/>
      <c r="P21" s="1641"/>
      <c r="Q21" s="1642"/>
      <c r="R21" s="1781"/>
      <c r="S21" s="1798"/>
      <c r="T21" s="1850"/>
      <c r="U21" s="1821"/>
      <c r="V21" s="1818"/>
      <c r="W21" s="1819"/>
      <c r="X21" s="1787"/>
      <c r="Y21" s="1798"/>
      <c r="Z21" s="1818"/>
      <c r="AA21" s="1819"/>
      <c r="AB21" s="1787"/>
      <c r="AC21" s="1798"/>
      <c r="AD21" s="1891"/>
      <c r="AE21" s="1892"/>
      <c r="AF21" s="1929"/>
      <c r="AG21" s="2103"/>
      <c r="AH21" s="2000"/>
      <c r="AI21" s="1896"/>
      <c r="AJ21" s="1977"/>
      <c r="AK21" s="2006"/>
      <c r="AL21" s="1923"/>
      <c r="AM21" s="1924"/>
      <c r="AN21" s="1955"/>
      <c r="AO21" s="1939"/>
      <c r="AP21" s="1857"/>
      <c r="AQ21" s="1858"/>
      <c r="AR21" s="1955"/>
      <c r="AS21" s="1939"/>
    </row>
    <row r="22" spans="1:45" s="25" customFormat="1" ht="38.25" customHeight="1">
      <c r="A22" s="2044"/>
      <c r="B22" s="836" t="s">
        <v>12</v>
      </c>
      <c r="C22" s="566"/>
      <c r="D22" s="1726" t="s">
        <v>595</v>
      </c>
      <c r="E22" s="1727"/>
      <c r="F22" s="811" t="s">
        <v>21</v>
      </c>
      <c r="G22" s="936">
        <v>460</v>
      </c>
      <c r="H22" s="1906"/>
      <c r="I22" s="1860"/>
      <c r="J22" s="810"/>
      <c r="K22" s="812"/>
      <c r="L22" s="1885" t="s">
        <v>206</v>
      </c>
      <c r="M22" s="1886"/>
      <c r="N22" s="811" t="s">
        <v>58</v>
      </c>
      <c r="O22" s="812">
        <v>256</v>
      </c>
      <c r="P22" s="1885" t="s">
        <v>588</v>
      </c>
      <c r="Q22" s="1886"/>
      <c r="R22" s="811" t="s">
        <v>10</v>
      </c>
      <c r="S22" s="1241" t="s">
        <v>1866</v>
      </c>
      <c r="T22" s="1850"/>
      <c r="U22" s="805" t="s">
        <v>12</v>
      </c>
      <c r="V22" s="1788" t="s">
        <v>254</v>
      </c>
      <c r="W22" s="1782"/>
      <c r="X22" s="811" t="s">
        <v>49</v>
      </c>
      <c r="Y22" s="812">
        <v>730</v>
      </c>
      <c r="Z22" s="1788" t="s">
        <v>707</v>
      </c>
      <c r="AA22" s="1782"/>
      <c r="AB22" s="811" t="s">
        <v>58</v>
      </c>
      <c r="AC22" s="812">
        <v>730</v>
      </c>
      <c r="AD22" s="1788" t="s">
        <v>211</v>
      </c>
      <c r="AE22" s="1782"/>
      <c r="AF22" s="811" t="s">
        <v>10</v>
      </c>
      <c r="AG22" s="824">
        <v>485</v>
      </c>
      <c r="AH22" s="1944"/>
      <c r="AI22" s="1877"/>
      <c r="AJ22" s="825"/>
      <c r="AK22" s="821"/>
      <c r="AL22" s="1771" t="s">
        <v>715</v>
      </c>
      <c r="AM22" s="1772"/>
      <c r="AN22" s="825" t="s">
        <v>7</v>
      </c>
      <c r="AO22" s="817">
        <v>593</v>
      </c>
      <c r="AP22" s="1793"/>
      <c r="AQ22" s="1794"/>
      <c r="AR22" s="1036"/>
      <c r="AS22" s="1033"/>
    </row>
    <row r="23" spans="1:45" s="25" customFormat="1" ht="27.75" customHeight="1" thickBot="1">
      <c r="A23" s="2045"/>
      <c r="B23" s="540" t="s">
        <v>13</v>
      </c>
      <c r="C23" s="567"/>
      <c r="D23" s="1967"/>
      <c r="E23" s="1968"/>
      <c r="F23" s="486"/>
      <c r="G23" s="487"/>
      <c r="H23" s="1907"/>
      <c r="I23" s="1908"/>
      <c r="J23" s="486"/>
      <c r="K23" s="487"/>
      <c r="L23" s="1838"/>
      <c r="M23" s="1839"/>
      <c r="N23" s="486"/>
      <c r="O23" s="487"/>
      <c r="P23" s="1838"/>
      <c r="Q23" s="1839"/>
      <c r="R23" s="486"/>
      <c r="S23" s="487"/>
      <c r="T23" s="1851"/>
      <c r="U23" s="493" t="s">
        <v>13</v>
      </c>
      <c r="V23" s="2100"/>
      <c r="W23" s="2101"/>
      <c r="X23" s="486"/>
      <c r="Y23" s="487"/>
      <c r="Z23" s="2100"/>
      <c r="AA23" s="2101"/>
      <c r="AB23" s="486"/>
      <c r="AC23" s="487"/>
      <c r="AD23" s="1838"/>
      <c r="AE23" s="1839"/>
      <c r="AF23" s="828"/>
      <c r="AG23" s="490"/>
      <c r="AH23" s="2112"/>
      <c r="AI23" s="1962"/>
      <c r="AJ23" s="807"/>
      <c r="AK23" s="494"/>
      <c r="AL23" s="2115"/>
      <c r="AM23" s="2116"/>
      <c r="AN23" s="495"/>
      <c r="AO23" s="496"/>
      <c r="AP23" s="2115"/>
      <c r="AQ23" s="2116"/>
      <c r="AR23" s="495"/>
      <c r="AS23" s="496"/>
    </row>
    <row r="24" spans="1:45" s="25" customFormat="1" ht="15" customHeight="1">
      <c r="A24" s="2011" t="s">
        <v>16</v>
      </c>
      <c r="B24" s="2032" t="s">
        <v>5</v>
      </c>
      <c r="C24" s="2035"/>
      <c r="D24" s="1861"/>
      <c r="E24" s="1862"/>
      <c r="F24" s="1826"/>
      <c r="G24" s="1798"/>
      <c r="H24" s="1889"/>
      <c r="I24" s="1890"/>
      <c r="J24" s="1909"/>
      <c r="K24" s="1912">
        <v>630</v>
      </c>
      <c r="L24" s="1861"/>
      <c r="M24" s="1862"/>
      <c r="N24" s="1911"/>
      <c r="O24" s="1887"/>
      <c r="P24" s="1861"/>
      <c r="Q24" s="1862"/>
      <c r="R24" s="1911"/>
      <c r="S24" s="1887"/>
      <c r="T24" s="1863" t="s">
        <v>16</v>
      </c>
      <c r="U24" s="1910" t="s">
        <v>5</v>
      </c>
      <c r="V24" s="1930"/>
      <c r="W24" s="1931"/>
      <c r="X24" s="1913"/>
      <c r="Y24" s="1914"/>
      <c r="Z24" s="1964"/>
      <c r="AA24" s="1952"/>
      <c r="AB24" s="2106"/>
      <c r="AC24" s="1991"/>
      <c r="AD24" s="1861"/>
      <c r="AE24" s="1862"/>
      <c r="AF24" s="1963"/>
      <c r="AG24" s="2111"/>
      <c r="AH24" s="1327"/>
      <c r="AI24" s="1325"/>
      <c r="AJ24" s="28"/>
      <c r="AK24" s="27"/>
      <c r="AL24" s="2108"/>
      <c r="AM24" s="2109"/>
      <c r="AN24" s="1947"/>
      <c r="AO24" s="2107"/>
      <c r="AP24" s="2108"/>
      <c r="AQ24" s="2109"/>
      <c r="AR24" s="1947"/>
      <c r="AS24" s="2107"/>
    </row>
    <row r="25" spans="1:45" s="25" customFormat="1" ht="30" customHeight="1">
      <c r="A25" s="2011"/>
      <c r="B25" s="1994"/>
      <c r="C25" s="2036"/>
      <c r="D25" s="1857"/>
      <c r="E25" s="1858"/>
      <c r="F25" s="1860"/>
      <c r="G25" s="1824"/>
      <c r="H25" s="1891"/>
      <c r="I25" s="1892"/>
      <c r="J25" s="1787"/>
      <c r="K25" s="1798"/>
      <c r="L25" s="1857"/>
      <c r="M25" s="1858"/>
      <c r="N25" s="1873"/>
      <c r="O25" s="1779"/>
      <c r="P25" s="1857"/>
      <c r="Q25" s="1858"/>
      <c r="R25" s="1873"/>
      <c r="S25" s="1779"/>
      <c r="T25" s="1864"/>
      <c r="U25" s="1848"/>
      <c r="V25" s="1932"/>
      <c r="W25" s="1933"/>
      <c r="X25" s="1826"/>
      <c r="Y25" s="1868"/>
      <c r="Z25" s="1932"/>
      <c r="AA25" s="1933"/>
      <c r="AB25" s="1826"/>
      <c r="AC25" s="1868"/>
      <c r="AD25" s="1857"/>
      <c r="AE25" s="1858"/>
      <c r="AF25" s="1904"/>
      <c r="AG25" s="1937"/>
      <c r="AH25" s="1328"/>
      <c r="AI25" s="1326"/>
      <c r="AJ25" s="372"/>
      <c r="AK25" s="1324"/>
      <c r="AL25" s="1852"/>
      <c r="AM25" s="2110"/>
      <c r="AN25" s="1904"/>
      <c r="AO25" s="1935"/>
      <c r="AP25" s="1852"/>
      <c r="AQ25" s="2110"/>
      <c r="AR25" s="1904"/>
      <c r="AS25" s="1935"/>
    </row>
    <row r="26" spans="1:45" s="25" customFormat="1" ht="15" customHeight="1">
      <c r="A26" s="2011"/>
      <c r="B26" s="1979" t="s">
        <v>6</v>
      </c>
      <c r="C26" s="2037"/>
      <c r="D26" s="1771" t="s">
        <v>507</v>
      </c>
      <c r="E26" s="1772"/>
      <c r="F26" s="1860" t="s">
        <v>7</v>
      </c>
      <c r="G26" s="2022">
        <v>246</v>
      </c>
      <c r="H26" s="1897" t="s">
        <v>511</v>
      </c>
      <c r="I26" s="1898"/>
      <c r="J26" s="1859" t="s">
        <v>60</v>
      </c>
      <c r="K26" s="1797">
        <v>241</v>
      </c>
      <c r="L26" s="1897" t="s">
        <v>697</v>
      </c>
      <c r="M26" s="1898"/>
      <c r="N26" s="1859" t="s">
        <v>60</v>
      </c>
      <c r="O26" s="1779">
        <v>241</v>
      </c>
      <c r="P26" s="1897" t="s">
        <v>511</v>
      </c>
      <c r="Q26" s="1898"/>
      <c r="R26" s="1859" t="s">
        <v>60</v>
      </c>
      <c r="S26" s="1779">
        <v>241</v>
      </c>
      <c r="T26" s="1864"/>
      <c r="U26" s="1883" t="s">
        <v>6</v>
      </c>
      <c r="V26" s="1799" t="s">
        <v>547</v>
      </c>
      <c r="W26" s="1776"/>
      <c r="X26" s="1780" t="s">
        <v>60</v>
      </c>
      <c r="Y26" s="1949">
        <v>740</v>
      </c>
      <c r="Z26" s="1961"/>
      <c r="AA26" s="1962"/>
      <c r="AB26" s="1780"/>
      <c r="AC26" s="1949"/>
      <c r="AD26" s="1921" t="s">
        <v>563</v>
      </c>
      <c r="AE26" s="1922"/>
      <c r="AF26" s="1840" t="s">
        <v>10</v>
      </c>
      <c r="AG26" s="1948">
        <v>485</v>
      </c>
      <c r="AH26" s="2042" t="s">
        <v>273</v>
      </c>
      <c r="AI26" s="1807"/>
      <c r="AJ26" s="1979" t="s">
        <v>7</v>
      </c>
      <c r="AK26" s="1873">
        <v>310</v>
      </c>
      <c r="AL26" s="1880" t="s">
        <v>501</v>
      </c>
      <c r="AM26" s="1640"/>
      <c r="AN26" s="1801" t="s">
        <v>10</v>
      </c>
      <c r="AO26" s="1945">
        <v>489</v>
      </c>
      <c r="AP26" s="1956"/>
      <c r="AQ26" s="1817"/>
      <c r="AR26" s="1801"/>
      <c r="AS26" s="1945"/>
    </row>
    <row r="27" spans="1:45" s="25" customFormat="1" ht="25.5" customHeight="1">
      <c r="A27" s="2011"/>
      <c r="B27" s="1979"/>
      <c r="C27" s="2036"/>
      <c r="D27" s="1771"/>
      <c r="E27" s="1772"/>
      <c r="F27" s="1860"/>
      <c r="G27" s="2022"/>
      <c r="H27" s="1897"/>
      <c r="I27" s="1898"/>
      <c r="J27" s="1787"/>
      <c r="K27" s="1798"/>
      <c r="L27" s="1897"/>
      <c r="M27" s="1898"/>
      <c r="N27" s="1787"/>
      <c r="O27" s="1779"/>
      <c r="P27" s="1897"/>
      <c r="Q27" s="1898"/>
      <c r="R27" s="1787"/>
      <c r="S27" s="1779"/>
      <c r="T27" s="1864"/>
      <c r="U27" s="1884"/>
      <c r="V27" s="1800"/>
      <c r="W27" s="1778"/>
      <c r="X27" s="1781"/>
      <c r="Y27" s="1950"/>
      <c r="Z27" s="1891"/>
      <c r="AA27" s="1892"/>
      <c r="AB27" s="1781"/>
      <c r="AC27" s="1950"/>
      <c r="AD27" s="1923"/>
      <c r="AE27" s="1924"/>
      <c r="AF27" s="1841"/>
      <c r="AG27" s="1948"/>
      <c r="AH27" s="1807"/>
      <c r="AI27" s="1807"/>
      <c r="AJ27" s="1979"/>
      <c r="AK27" s="1873"/>
      <c r="AL27" s="1905"/>
      <c r="AM27" s="1642"/>
      <c r="AN27" s="1929"/>
      <c r="AO27" s="1939"/>
      <c r="AP27" s="1957"/>
      <c r="AQ27" s="1819"/>
      <c r="AR27" s="1929"/>
      <c r="AS27" s="1939"/>
    </row>
    <row r="28" spans="1:45" s="25" customFormat="1" ht="14.25" customHeight="1">
      <c r="A28" s="2011"/>
      <c r="B28" s="2013" t="s">
        <v>9</v>
      </c>
      <c r="C28" s="1847"/>
      <c r="D28" s="1921" t="s">
        <v>1772</v>
      </c>
      <c r="E28" s="1922"/>
      <c r="F28" s="1874" t="s">
        <v>10</v>
      </c>
      <c r="G28" s="1866">
        <v>630</v>
      </c>
      <c r="H28" s="1799" t="s">
        <v>585</v>
      </c>
      <c r="I28" s="1776"/>
      <c r="J28" s="1859" t="s">
        <v>60</v>
      </c>
      <c r="K28" s="1797">
        <v>243</v>
      </c>
      <c r="L28" s="1799" t="s">
        <v>587</v>
      </c>
      <c r="M28" s="1776"/>
      <c r="N28" s="1782" t="s">
        <v>60</v>
      </c>
      <c r="O28" s="1660">
        <v>243</v>
      </c>
      <c r="P28" s="1799" t="s">
        <v>587</v>
      </c>
      <c r="Q28" s="1776"/>
      <c r="R28" s="1782" t="s">
        <v>60</v>
      </c>
      <c r="S28" s="1660">
        <v>243</v>
      </c>
      <c r="T28" s="1864"/>
      <c r="U28" s="1847" t="s">
        <v>9</v>
      </c>
      <c r="V28" s="1816" t="s">
        <v>552</v>
      </c>
      <c r="W28" s="1817"/>
      <c r="X28" s="1780" t="s">
        <v>10</v>
      </c>
      <c r="Y28" s="1797">
        <v>746</v>
      </c>
      <c r="Z28" s="1816"/>
      <c r="AA28" s="1817"/>
      <c r="AB28" s="1780"/>
      <c r="AC28" s="1797"/>
      <c r="AD28" s="1870" t="s">
        <v>563</v>
      </c>
      <c r="AE28" s="1958"/>
      <c r="AF28" s="1874" t="s">
        <v>61</v>
      </c>
      <c r="AG28" s="1936">
        <v>485</v>
      </c>
      <c r="AH28" s="2104" t="s">
        <v>1563</v>
      </c>
      <c r="AI28" s="2105"/>
      <c r="AJ28" s="1904" t="s">
        <v>10</v>
      </c>
      <c r="AK28" s="1939">
        <v>239</v>
      </c>
      <c r="AL28" s="1639" t="s">
        <v>502</v>
      </c>
      <c r="AM28" s="1640"/>
      <c r="AN28" s="1801" t="s">
        <v>7</v>
      </c>
      <c r="AO28" s="1934">
        <v>489</v>
      </c>
      <c r="AP28" s="1639" t="s">
        <v>1779</v>
      </c>
      <c r="AQ28" s="1640"/>
      <c r="AR28" s="1801" t="s">
        <v>10</v>
      </c>
      <c r="AS28" s="1934">
        <v>239</v>
      </c>
    </row>
    <row r="29" spans="1:45" s="25" customFormat="1" ht="24" customHeight="1">
      <c r="A29" s="2011"/>
      <c r="B29" s="2014"/>
      <c r="C29" s="1848"/>
      <c r="D29" s="1923"/>
      <c r="E29" s="1924"/>
      <c r="F29" s="1874"/>
      <c r="G29" s="1866"/>
      <c r="H29" s="1800"/>
      <c r="I29" s="1778"/>
      <c r="J29" s="1787"/>
      <c r="K29" s="1798"/>
      <c r="L29" s="1800"/>
      <c r="M29" s="1778"/>
      <c r="N29" s="1782"/>
      <c r="O29" s="1661"/>
      <c r="P29" s="1800"/>
      <c r="Q29" s="1778"/>
      <c r="R29" s="1782"/>
      <c r="S29" s="1661"/>
      <c r="T29" s="1864"/>
      <c r="U29" s="1848"/>
      <c r="V29" s="1818"/>
      <c r="W29" s="1819"/>
      <c r="X29" s="1781"/>
      <c r="Y29" s="1798"/>
      <c r="Z29" s="1818"/>
      <c r="AA29" s="1819"/>
      <c r="AB29" s="1781"/>
      <c r="AC29" s="1798"/>
      <c r="AD29" s="1870"/>
      <c r="AE29" s="1958"/>
      <c r="AF29" s="1874"/>
      <c r="AG29" s="1937"/>
      <c r="AH29" s="1897"/>
      <c r="AI29" s="1898"/>
      <c r="AJ29" s="1979"/>
      <c r="AK29" s="1978"/>
      <c r="AL29" s="1641"/>
      <c r="AM29" s="1642"/>
      <c r="AN29" s="1929"/>
      <c r="AO29" s="1935"/>
      <c r="AP29" s="1641"/>
      <c r="AQ29" s="1642"/>
      <c r="AR29" s="1929"/>
      <c r="AS29" s="1935"/>
    </row>
    <row r="30" spans="1:45" s="25" customFormat="1" ht="15" customHeight="1">
      <c r="A30" s="2011"/>
      <c r="B30" s="2013" t="s">
        <v>11</v>
      </c>
      <c r="C30" s="1847"/>
      <c r="D30" s="1771" t="s">
        <v>1656</v>
      </c>
      <c r="E30" s="1772"/>
      <c r="F30" s="1782" t="s">
        <v>10</v>
      </c>
      <c r="G30" s="2022">
        <v>239</v>
      </c>
      <c r="H30" s="1799" t="s">
        <v>1586</v>
      </c>
      <c r="I30" s="1776"/>
      <c r="J30" s="1845" t="s">
        <v>10</v>
      </c>
      <c r="K30" s="1867" t="s">
        <v>1678</v>
      </c>
      <c r="L30" s="1893" t="s">
        <v>1553</v>
      </c>
      <c r="M30" s="1894"/>
      <c r="N30" s="1794" t="s">
        <v>60</v>
      </c>
      <c r="O30" s="1779">
        <v>483</v>
      </c>
      <c r="P30" s="1899"/>
      <c r="Q30" s="1900"/>
      <c r="R30" s="1794"/>
      <c r="S30" s="1779"/>
      <c r="T30" s="1864"/>
      <c r="U30" s="1847" t="s">
        <v>11</v>
      </c>
      <c r="V30" s="1899" t="s">
        <v>552</v>
      </c>
      <c r="W30" s="1900"/>
      <c r="X30" s="1780" t="s">
        <v>8</v>
      </c>
      <c r="Y30" s="1915">
        <v>746</v>
      </c>
      <c r="Z30" s="1899" t="s">
        <v>707</v>
      </c>
      <c r="AA30" s="1900"/>
      <c r="AB30" s="1780" t="s">
        <v>8</v>
      </c>
      <c r="AC30" s="1949">
        <v>740</v>
      </c>
      <c r="AD30" s="1956" t="s">
        <v>688</v>
      </c>
      <c r="AE30" s="1817"/>
      <c r="AF30" s="1954" t="s">
        <v>60</v>
      </c>
      <c r="AG30" s="1936">
        <v>460</v>
      </c>
      <c r="AH30" s="1971" t="s">
        <v>209</v>
      </c>
      <c r="AI30" s="1972"/>
      <c r="AJ30" s="1979" t="s">
        <v>8</v>
      </c>
      <c r="AK30" s="1982">
        <v>628</v>
      </c>
      <c r="AL30" s="1999" t="s">
        <v>1420</v>
      </c>
      <c r="AM30" s="1894"/>
      <c r="AN30" s="1801" t="s">
        <v>7</v>
      </c>
      <c r="AO30" s="1945">
        <v>346</v>
      </c>
      <c r="AP30" s="1999" t="s">
        <v>1521</v>
      </c>
      <c r="AQ30" s="1894"/>
      <c r="AR30" s="1801" t="s">
        <v>10</v>
      </c>
      <c r="AS30" s="1945">
        <v>734</v>
      </c>
    </row>
    <row r="31" spans="1:45" s="25" customFormat="1" ht="27.95" customHeight="1">
      <c r="A31" s="2011"/>
      <c r="B31" s="2014"/>
      <c r="C31" s="1848"/>
      <c r="D31" s="1771"/>
      <c r="E31" s="1772"/>
      <c r="F31" s="1782"/>
      <c r="G31" s="2022"/>
      <c r="H31" s="1800"/>
      <c r="I31" s="1778"/>
      <c r="J31" s="1846"/>
      <c r="K31" s="1868"/>
      <c r="L31" s="1895"/>
      <c r="M31" s="1896"/>
      <c r="N31" s="1794"/>
      <c r="O31" s="1779"/>
      <c r="P31" s="1901"/>
      <c r="Q31" s="1902"/>
      <c r="R31" s="1794"/>
      <c r="S31" s="1779"/>
      <c r="T31" s="1864"/>
      <c r="U31" s="1848"/>
      <c r="V31" s="1901"/>
      <c r="W31" s="1902"/>
      <c r="X31" s="1781"/>
      <c r="Y31" s="1916"/>
      <c r="Z31" s="1901"/>
      <c r="AA31" s="1902"/>
      <c r="AB31" s="1781"/>
      <c r="AC31" s="1950"/>
      <c r="AD31" s="1957"/>
      <c r="AE31" s="1819"/>
      <c r="AF31" s="1955"/>
      <c r="AG31" s="1937"/>
      <c r="AH31" s="1971"/>
      <c r="AI31" s="1972"/>
      <c r="AJ31" s="1979"/>
      <c r="AK31" s="1982"/>
      <c r="AL31" s="2000"/>
      <c r="AM31" s="1896"/>
      <c r="AN31" s="1929"/>
      <c r="AO31" s="1939"/>
      <c r="AP31" s="2000"/>
      <c r="AQ31" s="1896"/>
      <c r="AR31" s="1929"/>
      <c r="AS31" s="1939"/>
    </row>
    <row r="32" spans="1:45" s="25" customFormat="1" ht="31.5" customHeight="1">
      <c r="A32" s="2011"/>
      <c r="B32" s="833" t="s">
        <v>12</v>
      </c>
      <c r="C32" s="805"/>
      <c r="D32" s="1793" t="s">
        <v>581</v>
      </c>
      <c r="E32" s="1794"/>
      <c r="F32" s="811" t="s">
        <v>8</v>
      </c>
      <c r="G32" s="935">
        <v>310</v>
      </c>
      <c r="H32" s="1869" t="s">
        <v>1814</v>
      </c>
      <c r="I32" s="1870"/>
      <c r="J32" s="811" t="s">
        <v>8</v>
      </c>
      <c r="K32" s="812" t="s">
        <v>1678</v>
      </c>
      <c r="L32" s="1869" t="s">
        <v>1555</v>
      </c>
      <c r="M32" s="1870"/>
      <c r="N32" s="815" t="s">
        <v>7</v>
      </c>
      <c r="O32" s="806">
        <v>483</v>
      </c>
      <c r="P32" s="1876"/>
      <c r="Q32" s="1877"/>
      <c r="R32" s="815"/>
      <c r="S32" s="806"/>
      <c r="T32" s="1864"/>
      <c r="U32" s="798" t="s">
        <v>12</v>
      </c>
      <c r="V32" s="1876"/>
      <c r="W32" s="1877"/>
      <c r="X32" s="811"/>
      <c r="Y32" s="812"/>
      <c r="Z32" s="1876" t="s">
        <v>710</v>
      </c>
      <c r="AA32" s="1877"/>
      <c r="AB32" s="811" t="s">
        <v>8</v>
      </c>
      <c r="AC32" s="812">
        <v>740</v>
      </c>
      <c r="AD32" s="1959" t="s">
        <v>686</v>
      </c>
      <c r="AE32" s="1960"/>
      <c r="AF32" s="825" t="s">
        <v>62</v>
      </c>
      <c r="AG32" s="497">
        <v>743</v>
      </c>
      <c r="AH32" s="1771" t="s">
        <v>1584</v>
      </c>
      <c r="AI32" s="1772"/>
      <c r="AJ32" s="825" t="s">
        <v>8</v>
      </c>
      <c r="AK32" s="824">
        <v>730</v>
      </c>
      <c r="AL32" s="1965" t="s">
        <v>1420</v>
      </c>
      <c r="AM32" s="1727"/>
      <c r="AN32" s="807" t="s">
        <v>50</v>
      </c>
      <c r="AO32" s="824">
        <v>346</v>
      </c>
      <c r="AP32" s="1965" t="s">
        <v>1521</v>
      </c>
      <c r="AQ32" s="1727"/>
      <c r="AR32" s="1032" t="s">
        <v>8</v>
      </c>
      <c r="AS32" s="1037">
        <v>734</v>
      </c>
    </row>
    <row r="33" spans="1:46" s="25" customFormat="1" ht="15.75" thickBot="1">
      <c r="A33" s="2012"/>
      <c r="B33" s="498" t="s">
        <v>13</v>
      </c>
      <c r="C33" s="493"/>
      <c r="D33" s="499"/>
      <c r="E33" s="500"/>
      <c r="F33" s="486"/>
      <c r="G33" s="501"/>
      <c r="H33" s="834"/>
      <c r="I33" s="502"/>
      <c r="J33" s="486"/>
      <c r="K33" s="487"/>
      <c r="L33" s="503"/>
      <c r="M33" s="504"/>
      <c r="N33" s="504"/>
      <c r="O33" s="505"/>
      <c r="P33" s="503"/>
      <c r="Q33" s="504"/>
      <c r="R33" s="504"/>
      <c r="S33" s="505"/>
      <c r="T33" s="1865"/>
      <c r="U33" s="488" t="s">
        <v>13</v>
      </c>
      <c r="V33" s="1838"/>
      <c r="W33" s="1839"/>
      <c r="X33" s="799"/>
      <c r="Y33" s="801"/>
      <c r="Z33" s="1838"/>
      <c r="AA33" s="1839"/>
      <c r="AB33" s="486"/>
      <c r="AC33" s="487"/>
      <c r="AD33" s="1838"/>
      <c r="AE33" s="1839"/>
      <c r="AF33" s="807"/>
      <c r="AG33" s="830"/>
      <c r="AH33" s="1969"/>
      <c r="AI33" s="1970"/>
      <c r="AJ33" s="828"/>
      <c r="AK33" s="490"/>
      <c r="AL33" s="1907"/>
      <c r="AM33" s="1908"/>
      <c r="AN33" s="828"/>
      <c r="AO33" s="490"/>
      <c r="AP33" s="1907"/>
      <c r="AQ33" s="1908"/>
      <c r="AR33" s="1040"/>
      <c r="AS33" s="490"/>
    </row>
    <row r="34" spans="1:46" s="25" customFormat="1" ht="15" customHeight="1">
      <c r="A34" s="2010" t="s">
        <v>17</v>
      </c>
      <c r="B34" s="2026" t="s">
        <v>5</v>
      </c>
      <c r="C34" s="1910"/>
      <c r="D34" s="2027"/>
      <c r="E34" s="2028"/>
      <c r="F34" s="1911"/>
      <c r="G34" s="2021"/>
      <c r="H34" s="1861"/>
      <c r="I34" s="1862"/>
      <c r="J34" s="1879"/>
      <c r="K34" s="1785">
        <v>338</v>
      </c>
      <c r="L34" s="1786"/>
      <c r="M34" s="1787"/>
      <c r="N34" s="1781"/>
      <c r="O34" s="1798"/>
      <c r="P34" s="1786"/>
      <c r="Q34" s="1787"/>
      <c r="R34" s="1781"/>
      <c r="S34" s="1798"/>
      <c r="T34" s="1863" t="s">
        <v>17</v>
      </c>
      <c r="U34" s="2124" t="s">
        <v>5</v>
      </c>
      <c r="V34" s="1925"/>
      <c r="W34" s="1926"/>
      <c r="X34" s="1917"/>
      <c r="Y34" s="1919"/>
      <c r="Z34" s="1925"/>
      <c r="AA34" s="1926"/>
      <c r="AB34" s="1917"/>
      <c r="AC34" s="1919"/>
      <c r="AD34" s="1951"/>
      <c r="AE34" s="1952"/>
      <c r="AF34" s="1947"/>
      <c r="AG34" s="1938"/>
      <c r="AH34" s="2015"/>
      <c r="AI34" s="2016"/>
      <c r="AJ34" s="1963" t="s">
        <v>8</v>
      </c>
      <c r="AK34" s="1980">
        <v>243</v>
      </c>
      <c r="AL34" s="2097" t="s">
        <v>509</v>
      </c>
      <c r="AM34" s="2098"/>
      <c r="AN34" s="2099" t="s">
        <v>10</v>
      </c>
      <c r="AO34" s="1938">
        <v>630</v>
      </c>
      <c r="AP34" s="2131"/>
      <c r="AQ34" s="2132"/>
      <c r="AR34" s="2099"/>
      <c r="AS34" s="1938"/>
    </row>
    <row r="35" spans="1:46" s="25" customFormat="1" ht="22.5" customHeight="1">
      <c r="A35" s="2011"/>
      <c r="B35" s="2014"/>
      <c r="C35" s="1848"/>
      <c r="D35" s="1788"/>
      <c r="E35" s="1782"/>
      <c r="F35" s="1873"/>
      <c r="G35" s="1824"/>
      <c r="H35" s="1857"/>
      <c r="I35" s="1858"/>
      <c r="J35" s="1846"/>
      <c r="K35" s="1774"/>
      <c r="L35" s="1788"/>
      <c r="M35" s="1782"/>
      <c r="N35" s="1874"/>
      <c r="O35" s="1824"/>
      <c r="P35" s="1788"/>
      <c r="Q35" s="1782"/>
      <c r="R35" s="1874"/>
      <c r="S35" s="1824"/>
      <c r="T35" s="1864"/>
      <c r="U35" s="1821"/>
      <c r="V35" s="1927"/>
      <c r="W35" s="1928"/>
      <c r="X35" s="1918"/>
      <c r="Y35" s="1920"/>
      <c r="Z35" s="1927"/>
      <c r="AA35" s="1928"/>
      <c r="AB35" s="1918"/>
      <c r="AC35" s="1920"/>
      <c r="AD35" s="1953"/>
      <c r="AE35" s="1933"/>
      <c r="AF35" s="1904"/>
      <c r="AG35" s="1939"/>
      <c r="AH35" s="1901"/>
      <c r="AI35" s="1902"/>
      <c r="AJ35" s="1904"/>
      <c r="AK35" s="1981"/>
      <c r="AL35" s="1895"/>
      <c r="AM35" s="1896"/>
      <c r="AN35" s="1781"/>
      <c r="AO35" s="1939"/>
      <c r="AP35" s="1901"/>
      <c r="AQ35" s="1902"/>
      <c r="AR35" s="1781"/>
      <c r="AS35" s="1939"/>
    </row>
    <row r="36" spans="1:46" s="25" customFormat="1" ht="24.75" customHeight="1">
      <c r="A36" s="2011"/>
      <c r="B36" s="2013" t="s">
        <v>6</v>
      </c>
      <c r="C36" s="2029"/>
      <c r="D36" s="1921" t="s">
        <v>1671</v>
      </c>
      <c r="E36" s="1922"/>
      <c r="F36" s="1860" t="s">
        <v>8</v>
      </c>
      <c r="G36" s="1660" t="s">
        <v>15</v>
      </c>
      <c r="H36" s="1639" t="s">
        <v>1671</v>
      </c>
      <c r="I36" s="1640"/>
      <c r="J36" s="1845" t="s">
        <v>8</v>
      </c>
      <c r="K36" s="1871" t="s">
        <v>15</v>
      </c>
      <c r="L36" s="1639" t="s">
        <v>1671</v>
      </c>
      <c r="M36" s="1640"/>
      <c r="N36" s="1794" t="s">
        <v>8</v>
      </c>
      <c r="O36" s="1779" t="s">
        <v>15</v>
      </c>
      <c r="P36" s="1639" t="s">
        <v>1671</v>
      </c>
      <c r="Q36" s="1640"/>
      <c r="R36" s="1794" t="s">
        <v>8</v>
      </c>
      <c r="S36" s="1779" t="s">
        <v>15</v>
      </c>
      <c r="T36" s="1864"/>
      <c r="U36" s="1820" t="s">
        <v>6</v>
      </c>
      <c r="V36" s="1921" t="s">
        <v>1671</v>
      </c>
      <c r="W36" s="1922"/>
      <c r="X36" s="1915" t="s">
        <v>8</v>
      </c>
      <c r="Y36" s="1660" t="s">
        <v>15</v>
      </c>
      <c r="Z36" s="1921" t="s">
        <v>1671</v>
      </c>
      <c r="AA36" s="1922"/>
      <c r="AB36" s="1915" t="s">
        <v>8</v>
      </c>
      <c r="AC36" s="1660" t="s">
        <v>15</v>
      </c>
      <c r="AD36" s="1940" t="s">
        <v>1671</v>
      </c>
      <c r="AE36" s="1922"/>
      <c r="AF36" s="1840" t="s">
        <v>8</v>
      </c>
      <c r="AG36" s="1934" t="s">
        <v>15</v>
      </c>
      <c r="AH36" s="1921" t="s">
        <v>1695</v>
      </c>
      <c r="AI36" s="1922"/>
      <c r="AJ36" s="1976" t="s">
        <v>8</v>
      </c>
      <c r="AK36" s="1948" t="s">
        <v>15</v>
      </c>
      <c r="AL36" s="1921" t="s">
        <v>1695</v>
      </c>
      <c r="AM36" s="1922"/>
      <c r="AN36" s="1915" t="s">
        <v>8</v>
      </c>
      <c r="AO36" s="1945" t="s">
        <v>15</v>
      </c>
      <c r="AP36" s="1921" t="s">
        <v>1695</v>
      </c>
      <c r="AQ36" s="1922"/>
      <c r="AR36" s="1915" t="s">
        <v>8</v>
      </c>
      <c r="AS36" s="1945" t="s">
        <v>15</v>
      </c>
    </row>
    <row r="37" spans="1:46" s="25" customFormat="1" ht="11.25" customHeight="1">
      <c r="A37" s="2011"/>
      <c r="B37" s="2014"/>
      <c r="C37" s="2030"/>
      <c r="D37" s="1923"/>
      <c r="E37" s="1924"/>
      <c r="F37" s="1860"/>
      <c r="G37" s="1661"/>
      <c r="H37" s="1641"/>
      <c r="I37" s="1642"/>
      <c r="J37" s="1878"/>
      <c r="K37" s="1872"/>
      <c r="L37" s="1641"/>
      <c r="M37" s="1642"/>
      <c r="N37" s="1794"/>
      <c r="O37" s="1779"/>
      <c r="P37" s="1641"/>
      <c r="Q37" s="1642"/>
      <c r="R37" s="1794"/>
      <c r="S37" s="1779"/>
      <c r="T37" s="1864"/>
      <c r="U37" s="1821"/>
      <c r="V37" s="1923"/>
      <c r="W37" s="1924"/>
      <c r="X37" s="1916"/>
      <c r="Y37" s="1661"/>
      <c r="Z37" s="1923"/>
      <c r="AA37" s="1924"/>
      <c r="AB37" s="1916"/>
      <c r="AC37" s="1661"/>
      <c r="AD37" s="1941"/>
      <c r="AE37" s="1924"/>
      <c r="AF37" s="1841"/>
      <c r="AG37" s="1935"/>
      <c r="AH37" s="1923"/>
      <c r="AI37" s="1924"/>
      <c r="AJ37" s="1977"/>
      <c r="AK37" s="1948"/>
      <c r="AL37" s="1923"/>
      <c r="AM37" s="1924"/>
      <c r="AN37" s="1916"/>
      <c r="AO37" s="1946"/>
      <c r="AP37" s="1923"/>
      <c r="AQ37" s="1924"/>
      <c r="AR37" s="1916"/>
      <c r="AS37" s="1946"/>
      <c r="AT37" s="372"/>
    </row>
    <row r="38" spans="1:46" s="25" customFormat="1" ht="15" customHeight="1">
      <c r="A38" s="2011"/>
      <c r="B38" s="2013" t="s">
        <v>9</v>
      </c>
      <c r="C38" s="1847"/>
      <c r="D38" s="1771" t="s">
        <v>701</v>
      </c>
      <c r="E38" s="1772"/>
      <c r="F38" s="1782" t="s">
        <v>10</v>
      </c>
      <c r="G38" s="1789">
        <v>628</v>
      </c>
      <c r="H38" s="1639" t="s">
        <v>1852</v>
      </c>
      <c r="I38" s="1640"/>
      <c r="J38" s="1780" t="s">
        <v>10</v>
      </c>
      <c r="K38" s="1773">
        <v>241</v>
      </c>
      <c r="L38" s="1771" t="s">
        <v>1539</v>
      </c>
      <c r="M38" s="1772"/>
      <c r="N38" s="1794" t="s">
        <v>7</v>
      </c>
      <c r="O38" s="1779">
        <v>387</v>
      </c>
      <c r="P38" s="1771" t="s">
        <v>252</v>
      </c>
      <c r="Q38" s="1772"/>
      <c r="R38" s="1794" t="s">
        <v>8</v>
      </c>
      <c r="S38" s="1866" t="s">
        <v>1866</v>
      </c>
      <c r="T38" s="1864"/>
      <c r="U38" s="1820" t="s">
        <v>9</v>
      </c>
      <c r="V38" s="1855" t="s">
        <v>579</v>
      </c>
      <c r="W38" s="1856"/>
      <c r="X38" s="1801" t="s">
        <v>60</v>
      </c>
      <c r="Y38" s="1824">
        <v>740</v>
      </c>
      <c r="Z38" s="1921" t="s">
        <v>554</v>
      </c>
      <c r="AA38" s="1922"/>
      <c r="AB38" s="1801" t="s">
        <v>10</v>
      </c>
      <c r="AC38" s="1824">
        <v>746</v>
      </c>
      <c r="AD38" s="1940" t="s">
        <v>691</v>
      </c>
      <c r="AE38" s="1922"/>
      <c r="AF38" s="1801" t="s">
        <v>60</v>
      </c>
      <c r="AG38" s="1945">
        <v>583</v>
      </c>
      <c r="AH38" s="1921" t="s">
        <v>514</v>
      </c>
      <c r="AI38" s="1922"/>
      <c r="AJ38" s="1903" t="s">
        <v>10</v>
      </c>
      <c r="AK38" s="2096">
        <v>239</v>
      </c>
      <c r="AL38" s="1921" t="s">
        <v>510</v>
      </c>
      <c r="AM38" s="1922"/>
      <c r="AN38" s="1903" t="s">
        <v>7</v>
      </c>
      <c r="AO38" s="1945">
        <v>338</v>
      </c>
      <c r="AP38" s="1855"/>
      <c r="AQ38" s="1856"/>
      <c r="AR38" s="1903"/>
      <c r="AS38" s="1945"/>
      <c r="AT38" s="372"/>
    </row>
    <row r="39" spans="1:46" s="25" customFormat="1" ht="21" customHeight="1">
      <c r="A39" s="2011"/>
      <c r="B39" s="2014"/>
      <c r="C39" s="1848"/>
      <c r="D39" s="1771"/>
      <c r="E39" s="1772"/>
      <c r="F39" s="1782"/>
      <c r="G39" s="1789"/>
      <c r="H39" s="1641"/>
      <c r="I39" s="1642"/>
      <c r="J39" s="1781"/>
      <c r="K39" s="1774"/>
      <c r="L39" s="1771"/>
      <c r="M39" s="1772"/>
      <c r="N39" s="1794"/>
      <c r="O39" s="1779"/>
      <c r="P39" s="1771"/>
      <c r="Q39" s="1772"/>
      <c r="R39" s="1794"/>
      <c r="S39" s="1866"/>
      <c r="T39" s="1864"/>
      <c r="U39" s="1821"/>
      <c r="V39" s="1857"/>
      <c r="W39" s="1858"/>
      <c r="X39" s="1929"/>
      <c r="Y39" s="1824"/>
      <c r="Z39" s="1923"/>
      <c r="AA39" s="1924"/>
      <c r="AB39" s="1929"/>
      <c r="AC39" s="1824"/>
      <c r="AD39" s="1941"/>
      <c r="AE39" s="1924"/>
      <c r="AF39" s="1929"/>
      <c r="AG39" s="1946"/>
      <c r="AH39" s="1923"/>
      <c r="AI39" s="1924"/>
      <c r="AJ39" s="1904"/>
      <c r="AK39" s="1981"/>
      <c r="AL39" s="1923"/>
      <c r="AM39" s="1924"/>
      <c r="AN39" s="1963"/>
      <c r="AO39" s="1939"/>
      <c r="AP39" s="1857"/>
      <c r="AQ39" s="1858"/>
      <c r="AR39" s="1963"/>
      <c r="AS39" s="1939"/>
      <c r="AT39" s="372"/>
    </row>
    <row r="40" spans="1:46" s="25" customFormat="1" ht="17.25" customHeight="1">
      <c r="A40" s="2011"/>
      <c r="B40" s="2013" t="s">
        <v>11</v>
      </c>
      <c r="C40" s="1847"/>
      <c r="D40" s="1806" t="s">
        <v>702</v>
      </c>
      <c r="E40" s="1807"/>
      <c r="F40" s="1873" t="s">
        <v>7</v>
      </c>
      <c r="G40" s="1790" t="s">
        <v>761</v>
      </c>
      <c r="H40" s="1775" t="s">
        <v>1605</v>
      </c>
      <c r="I40" s="1776"/>
      <c r="J40" s="1780" t="s">
        <v>7</v>
      </c>
      <c r="K40" s="1773">
        <v>739</v>
      </c>
      <c r="L40" s="1771" t="s">
        <v>272</v>
      </c>
      <c r="M40" s="1772"/>
      <c r="N40" s="1873" t="s">
        <v>60</v>
      </c>
      <c r="O40" s="1824">
        <v>630</v>
      </c>
      <c r="P40" s="1793"/>
      <c r="Q40" s="1794"/>
      <c r="R40" s="1873"/>
      <c r="S40" s="1875"/>
      <c r="T40" s="1864"/>
      <c r="U40" s="1820" t="s">
        <v>11</v>
      </c>
      <c r="V40" s="1855" t="s">
        <v>1833</v>
      </c>
      <c r="W40" s="1856"/>
      <c r="X40" s="1801" t="s">
        <v>10</v>
      </c>
      <c r="Y40" s="1797">
        <v>730</v>
      </c>
      <c r="Z40" s="1921" t="s">
        <v>554</v>
      </c>
      <c r="AA40" s="1922"/>
      <c r="AB40" s="1801" t="s">
        <v>8</v>
      </c>
      <c r="AC40" s="1797">
        <v>746</v>
      </c>
      <c r="AD40" s="1942"/>
      <c r="AE40" s="1856"/>
      <c r="AF40" s="1780"/>
      <c r="AG40" s="1945"/>
      <c r="AH40" s="1771" t="s">
        <v>540</v>
      </c>
      <c r="AI40" s="1772"/>
      <c r="AJ40" s="1801" t="s">
        <v>10</v>
      </c>
      <c r="AK40" s="1948">
        <v>734</v>
      </c>
      <c r="AL40" s="1921" t="s">
        <v>510</v>
      </c>
      <c r="AM40" s="1922"/>
      <c r="AN40" s="1801" t="s">
        <v>7</v>
      </c>
      <c r="AO40" s="1867">
        <v>338</v>
      </c>
      <c r="AP40" s="1921" t="s">
        <v>1538</v>
      </c>
      <c r="AQ40" s="1922"/>
      <c r="AR40" s="1801" t="s">
        <v>10</v>
      </c>
      <c r="AS40" s="1867">
        <v>485</v>
      </c>
      <c r="AT40" s="372"/>
    </row>
    <row r="41" spans="1:46" s="25" customFormat="1" ht="24" customHeight="1" thickBot="1">
      <c r="A41" s="2011"/>
      <c r="B41" s="2014"/>
      <c r="C41" s="1848"/>
      <c r="D41" s="1806"/>
      <c r="E41" s="1807"/>
      <c r="F41" s="1873"/>
      <c r="G41" s="1790"/>
      <c r="H41" s="1777"/>
      <c r="I41" s="1778"/>
      <c r="J41" s="1781"/>
      <c r="K41" s="1774"/>
      <c r="L41" s="1771"/>
      <c r="M41" s="1772"/>
      <c r="N41" s="1873"/>
      <c r="O41" s="1824"/>
      <c r="P41" s="1793"/>
      <c r="Q41" s="1794"/>
      <c r="R41" s="1873"/>
      <c r="S41" s="1875"/>
      <c r="T41" s="1864"/>
      <c r="U41" s="1821"/>
      <c r="V41" s="2003"/>
      <c r="W41" s="2004"/>
      <c r="X41" s="1802"/>
      <c r="Y41" s="1803"/>
      <c r="Z41" s="1923"/>
      <c r="AA41" s="1924"/>
      <c r="AB41" s="1929"/>
      <c r="AC41" s="1798"/>
      <c r="AD41" s="1943"/>
      <c r="AE41" s="1858"/>
      <c r="AF41" s="1781"/>
      <c r="AG41" s="1939"/>
      <c r="AH41" s="1771"/>
      <c r="AI41" s="1772"/>
      <c r="AJ41" s="1929"/>
      <c r="AK41" s="1948"/>
      <c r="AL41" s="1923"/>
      <c r="AM41" s="1924"/>
      <c r="AN41" s="1929"/>
      <c r="AO41" s="1868"/>
      <c r="AP41" s="1923"/>
      <c r="AQ41" s="1924"/>
      <c r="AR41" s="1929"/>
      <c r="AS41" s="1868"/>
    </row>
    <row r="42" spans="1:46" s="25" customFormat="1" ht="37.5" customHeight="1">
      <c r="A42" s="2011"/>
      <c r="B42" s="833" t="s">
        <v>12</v>
      </c>
      <c r="C42" s="805"/>
      <c r="D42" s="1806" t="s">
        <v>702</v>
      </c>
      <c r="E42" s="2025"/>
      <c r="F42" s="811" t="s">
        <v>7</v>
      </c>
      <c r="G42" s="839" t="s">
        <v>761</v>
      </c>
      <c r="H42" s="1793"/>
      <c r="I42" s="1794"/>
      <c r="J42" s="811"/>
      <c r="K42" s="812"/>
      <c r="L42" s="1771" t="s">
        <v>1540</v>
      </c>
      <c r="M42" s="1772"/>
      <c r="N42" s="811" t="s">
        <v>60</v>
      </c>
      <c r="O42" s="812">
        <v>241</v>
      </c>
      <c r="P42" s="1793"/>
      <c r="Q42" s="1794"/>
      <c r="R42" s="811"/>
      <c r="S42" s="812"/>
      <c r="T42" s="1864"/>
      <c r="U42" s="805" t="s">
        <v>12</v>
      </c>
      <c r="V42" s="2001" t="s">
        <v>708</v>
      </c>
      <c r="W42" s="1906"/>
      <c r="X42" s="810" t="s">
        <v>10</v>
      </c>
      <c r="Y42" s="812">
        <v>730</v>
      </c>
      <c r="Z42" s="2001" t="s">
        <v>1530</v>
      </c>
      <c r="AA42" s="1906"/>
      <c r="AB42" s="810" t="s">
        <v>60</v>
      </c>
      <c r="AC42" s="812">
        <v>630</v>
      </c>
      <c r="AD42" s="1944"/>
      <c r="AE42" s="1877"/>
      <c r="AF42" s="825"/>
      <c r="AG42" s="824"/>
      <c r="AH42" s="1726" t="s">
        <v>540</v>
      </c>
      <c r="AI42" s="1727"/>
      <c r="AJ42" s="826" t="s">
        <v>1783</v>
      </c>
      <c r="AK42" s="497">
        <v>734</v>
      </c>
      <c r="AL42" s="1746"/>
      <c r="AM42" s="1747"/>
      <c r="AN42" s="826"/>
      <c r="AO42" s="824"/>
      <c r="AP42" s="1726" t="s">
        <v>1519</v>
      </c>
      <c r="AQ42" s="1727"/>
      <c r="AR42" s="1041" t="s">
        <v>10</v>
      </c>
      <c r="AS42" s="1037">
        <v>243</v>
      </c>
      <c r="AT42" s="342"/>
    </row>
    <row r="43" spans="1:46" s="25" customFormat="1" ht="35.25" customHeight="1" thickBot="1">
      <c r="A43" s="2012"/>
      <c r="B43" s="498" t="s">
        <v>13</v>
      </c>
      <c r="C43" s="493"/>
      <c r="D43" s="2023" t="s">
        <v>703</v>
      </c>
      <c r="E43" s="2024"/>
      <c r="F43" s="486" t="s">
        <v>7</v>
      </c>
      <c r="G43" s="937" t="s">
        <v>704</v>
      </c>
      <c r="H43" s="1791"/>
      <c r="I43" s="1792"/>
      <c r="J43" s="506"/>
      <c r="K43" s="507"/>
      <c r="L43" s="1795"/>
      <c r="M43" s="1796"/>
      <c r="N43" s="486"/>
      <c r="O43" s="487"/>
      <c r="P43" s="1795"/>
      <c r="Q43" s="1796"/>
      <c r="R43" s="486"/>
      <c r="S43" s="487"/>
      <c r="T43" s="1865"/>
      <c r="U43" s="493" t="s">
        <v>13</v>
      </c>
      <c r="V43" s="508"/>
      <c r="W43" s="486"/>
      <c r="X43" s="486"/>
      <c r="Y43" s="487"/>
      <c r="Z43" s="1838"/>
      <c r="AA43" s="1839"/>
      <c r="AB43" s="486"/>
      <c r="AC43" s="487"/>
      <c r="AD43" s="542"/>
      <c r="AE43" s="509"/>
      <c r="AF43" s="828"/>
      <c r="AG43" s="490"/>
      <c r="AH43" s="539"/>
      <c r="AI43" s="807"/>
      <c r="AJ43" s="807"/>
      <c r="AK43" s="830"/>
      <c r="AL43" s="1967"/>
      <c r="AM43" s="1968"/>
      <c r="AN43" s="510"/>
      <c r="AO43" s="511"/>
      <c r="AP43" s="1967"/>
      <c r="AQ43" s="1968"/>
      <c r="AR43" s="510"/>
      <c r="AS43" s="511"/>
      <c r="AT43" s="372"/>
    </row>
    <row r="44" spans="1:46" s="25" customFormat="1" ht="30" customHeight="1">
      <c r="A44" s="2011" t="s">
        <v>19</v>
      </c>
      <c r="B44" s="833" t="s">
        <v>5</v>
      </c>
      <c r="C44" s="805"/>
      <c r="D44" s="2019"/>
      <c r="E44" s="2020"/>
      <c r="F44" s="512"/>
      <c r="G44" s="835"/>
      <c r="H44" s="1822"/>
      <c r="I44" s="1823"/>
      <c r="J44" s="513"/>
      <c r="K44" s="838"/>
      <c r="L44" s="1829"/>
      <c r="M44" s="1830"/>
      <c r="N44" s="829"/>
      <c r="O44" s="621"/>
      <c r="P44" s="1829"/>
      <c r="Q44" s="1830"/>
      <c r="R44" s="829"/>
      <c r="S44" s="621"/>
      <c r="T44" s="1850" t="s">
        <v>19</v>
      </c>
      <c r="U44" s="798" t="s">
        <v>5</v>
      </c>
      <c r="V44" s="1804"/>
      <c r="W44" s="1805"/>
      <c r="X44" s="840"/>
      <c r="Y44" s="813"/>
      <c r="Z44" s="1804"/>
      <c r="AA44" s="1805"/>
      <c r="AB44" s="840"/>
      <c r="AC44" s="813"/>
      <c r="AD44" s="1834"/>
      <c r="AE44" s="1835"/>
      <c r="AF44" s="814"/>
      <c r="AG44" s="538"/>
      <c r="AH44" s="1836"/>
      <c r="AI44" s="1837"/>
      <c r="AJ44" s="841"/>
      <c r="AK44" s="823"/>
      <c r="AL44" s="1943"/>
      <c r="AM44" s="1858"/>
      <c r="AN44" s="535"/>
      <c r="AO44" s="818"/>
      <c r="AP44" s="1943"/>
      <c r="AQ44" s="1858"/>
      <c r="AR44" s="535"/>
      <c r="AS44" s="1038"/>
      <c r="AT44" s="372"/>
    </row>
    <row r="45" spans="1:46" s="25" customFormat="1" ht="41.25" customHeight="1">
      <c r="A45" s="2011"/>
      <c r="B45" s="832" t="s">
        <v>6</v>
      </c>
      <c r="C45" s="804"/>
      <c r="D45" s="1783" t="s">
        <v>589</v>
      </c>
      <c r="E45" s="1784"/>
      <c r="F45" s="811" t="s">
        <v>60</v>
      </c>
      <c r="G45" s="812">
        <v>628</v>
      </c>
      <c r="H45" s="1783" t="s">
        <v>1644</v>
      </c>
      <c r="I45" s="1784"/>
      <c r="J45" s="810" t="s">
        <v>7</v>
      </c>
      <c r="K45" s="809">
        <v>346</v>
      </c>
      <c r="L45" s="1783" t="s">
        <v>271</v>
      </c>
      <c r="M45" s="1784"/>
      <c r="N45" s="810" t="s">
        <v>10</v>
      </c>
      <c r="O45" s="1240">
        <v>563</v>
      </c>
      <c r="P45" s="1783" t="s">
        <v>1617</v>
      </c>
      <c r="Q45" s="1784"/>
      <c r="R45" s="810" t="s">
        <v>7</v>
      </c>
      <c r="S45" s="809">
        <v>746</v>
      </c>
      <c r="T45" s="1850"/>
      <c r="U45" s="797" t="s">
        <v>6</v>
      </c>
      <c r="V45" s="1746"/>
      <c r="W45" s="1747"/>
      <c r="X45" s="811"/>
      <c r="Y45" s="812"/>
      <c r="Z45" s="1746"/>
      <c r="AA45" s="1747"/>
      <c r="AB45" s="811"/>
      <c r="AC45" s="812"/>
      <c r="AD45" s="1746"/>
      <c r="AE45" s="1747"/>
      <c r="AF45" s="811"/>
      <c r="AG45" s="497"/>
      <c r="AH45" s="1806" t="s">
        <v>514</v>
      </c>
      <c r="AI45" s="1807"/>
      <c r="AJ45" s="811" t="s">
        <v>10</v>
      </c>
      <c r="AK45" s="1221">
        <v>239</v>
      </c>
      <c r="AL45" s="1965" t="s">
        <v>1662</v>
      </c>
      <c r="AM45" s="1727"/>
      <c r="AN45" s="811" t="s">
        <v>10</v>
      </c>
      <c r="AO45" s="824" t="s">
        <v>18</v>
      </c>
      <c r="AP45" s="2002"/>
      <c r="AQ45" s="1747"/>
      <c r="AR45" s="1031"/>
      <c r="AS45" s="1037"/>
    </row>
    <row r="46" spans="1:46" s="25" customFormat="1" ht="15" customHeight="1">
      <c r="A46" s="2011"/>
      <c r="B46" s="2013" t="s">
        <v>9</v>
      </c>
      <c r="C46" s="2013"/>
      <c r="D46" s="1808" t="s">
        <v>595</v>
      </c>
      <c r="E46" s="1809"/>
      <c r="F46" s="1780" t="s">
        <v>8</v>
      </c>
      <c r="G46" s="1797">
        <v>241</v>
      </c>
      <c r="H46" s="1639" t="s">
        <v>1586</v>
      </c>
      <c r="I46" s="1640"/>
      <c r="J46" s="1845" t="s">
        <v>7</v>
      </c>
      <c r="K46" s="1666" t="s">
        <v>1854</v>
      </c>
      <c r="L46" s="1639" t="s">
        <v>1692</v>
      </c>
      <c r="M46" s="1640"/>
      <c r="N46" s="1825" t="s">
        <v>60</v>
      </c>
      <c r="O46" s="1827">
        <v>148</v>
      </c>
      <c r="P46" s="1639" t="s">
        <v>1618</v>
      </c>
      <c r="Q46" s="1640"/>
      <c r="R46" s="1825" t="s">
        <v>60</v>
      </c>
      <c r="S46" s="1827">
        <v>746</v>
      </c>
      <c r="T46" s="1850"/>
      <c r="U46" s="1847" t="s">
        <v>9</v>
      </c>
      <c r="V46" s="1816"/>
      <c r="W46" s="1817"/>
      <c r="X46" s="1845"/>
      <c r="Y46" s="1827"/>
      <c r="Z46" s="1816"/>
      <c r="AA46" s="1817"/>
      <c r="AB46" s="1845"/>
      <c r="AC46" s="1827"/>
      <c r="AD46" s="1855"/>
      <c r="AE46" s="1856"/>
      <c r="AF46" s="1840"/>
      <c r="AG46" s="2005">
        <v>256</v>
      </c>
      <c r="AH46" s="1771" t="s">
        <v>587</v>
      </c>
      <c r="AI46" s="1772"/>
      <c r="AJ46" s="2009" t="s">
        <v>10</v>
      </c>
      <c r="AK46" s="1966" t="s">
        <v>706</v>
      </c>
      <c r="AL46" s="1940" t="s">
        <v>70</v>
      </c>
      <c r="AM46" s="1922"/>
      <c r="AN46" s="1954" t="s">
        <v>10</v>
      </c>
      <c r="AO46" s="1945">
        <v>239</v>
      </c>
      <c r="AP46" s="1940" t="s">
        <v>1707</v>
      </c>
      <c r="AQ46" s="1922"/>
      <c r="AR46" s="1954" t="s">
        <v>10</v>
      </c>
      <c r="AS46" s="1945">
        <v>593</v>
      </c>
    </row>
    <row r="47" spans="1:46" s="25" customFormat="1" ht="29.25" customHeight="1">
      <c r="A47" s="2011"/>
      <c r="B47" s="2014"/>
      <c r="C47" s="2014"/>
      <c r="D47" s="1810"/>
      <c r="E47" s="1811"/>
      <c r="F47" s="1781"/>
      <c r="G47" s="1798"/>
      <c r="H47" s="1641"/>
      <c r="I47" s="1642"/>
      <c r="J47" s="1846"/>
      <c r="K47" s="1667"/>
      <c r="L47" s="1641"/>
      <c r="M47" s="1642"/>
      <c r="N47" s="1826"/>
      <c r="O47" s="1828"/>
      <c r="P47" s="1641"/>
      <c r="Q47" s="1642"/>
      <c r="R47" s="1826"/>
      <c r="S47" s="1828"/>
      <c r="T47" s="1850"/>
      <c r="U47" s="1848"/>
      <c r="V47" s="1818"/>
      <c r="W47" s="1819"/>
      <c r="X47" s="1846"/>
      <c r="Y47" s="1828"/>
      <c r="Z47" s="1818"/>
      <c r="AA47" s="1819"/>
      <c r="AB47" s="1846"/>
      <c r="AC47" s="1828"/>
      <c r="AD47" s="1857"/>
      <c r="AE47" s="1858"/>
      <c r="AF47" s="1841"/>
      <c r="AG47" s="2006"/>
      <c r="AH47" s="1771"/>
      <c r="AI47" s="1772"/>
      <c r="AJ47" s="2009"/>
      <c r="AK47" s="1966"/>
      <c r="AL47" s="1941"/>
      <c r="AM47" s="1924"/>
      <c r="AN47" s="1955"/>
      <c r="AO47" s="1939"/>
      <c r="AP47" s="1941"/>
      <c r="AQ47" s="1924"/>
      <c r="AR47" s="1955"/>
      <c r="AS47" s="1939"/>
    </row>
    <row r="48" spans="1:46" s="25" customFormat="1" ht="15" customHeight="1">
      <c r="A48" s="2011"/>
      <c r="B48" s="2013" t="s">
        <v>11</v>
      </c>
      <c r="C48" s="1820"/>
      <c r="D48" s="1816"/>
      <c r="E48" s="1817"/>
      <c r="F48" s="1801"/>
      <c r="G48" s="1797"/>
      <c r="H48" s="1921" t="s">
        <v>1644</v>
      </c>
      <c r="I48" s="1922"/>
      <c r="J48" s="1780" t="s">
        <v>10</v>
      </c>
      <c r="K48" s="1660" t="s">
        <v>18</v>
      </c>
      <c r="L48" s="1639" t="s">
        <v>1692</v>
      </c>
      <c r="M48" s="1640"/>
      <c r="N48" s="1859" t="s">
        <v>50</v>
      </c>
      <c r="O48" s="1660">
        <v>148</v>
      </c>
      <c r="P48" s="1639" t="s">
        <v>1757</v>
      </c>
      <c r="Q48" s="1640"/>
      <c r="R48" s="1859" t="s">
        <v>10</v>
      </c>
      <c r="S48" s="1797">
        <v>489</v>
      </c>
      <c r="T48" s="1850"/>
      <c r="U48" s="1847" t="s">
        <v>11</v>
      </c>
      <c r="V48" s="1816"/>
      <c r="W48" s="1817"/>
      <c r="X48" s="1859"/>
      <c r="Y48" s="1660"/>
      <c r="Z48" s="1816"/>
      <c r="AA48" s="1817"/>
      <c r="AB48" s="1859"/>
      <c r="AC48" s="1660"/>
      <c r="AD48" s="1921" t="s">
        <v>596</v>
      </c>
      <c r="AE48" s="1922"/>
      <c r="AF48" s="1840" t="s">
        <v>10</v>
      </c>
      <c r="AG48" s="1993">
        <v>485</v>
      </c>
      <c r="AH48" s="1806" t="s">
        <v>209</v>
      </c>
      <c r="AI48" s="1807"/>
      <c r="AJ48" s="1979" t="s">
        <v>10</v>
      </c>
      <c r="AK48" s="1978">
        <v>241</v>
      </c>
      <c r="AL48" s="1999" t="s">
        <v>1800</v>
      </c>
      <c r="AM48" s="1894"/>
      <c r="AN48" s="1903" t="s">
        <v>7</v>
      </c>
      <c r="AO48" s="1945">
        <v>338</v>
      </c>
      <c r="AP48" s="1999" t="s">
        <v>1708</v>
      </c>
      <c r="AQ48" s="1894"/>
      <c r="AR48" s="1903" t="s">
        <v>8</v>
      </c>
      <c r="AS48" s="1945">
        <v>739</v>
      </c>
    </row>
    <row r="49" spans="1:46" s="25" customFormat="1" ht="22.5" customHeight="1">
      <c r="A49" s="2011"/>
      <c r="B49" s="2014"/>
      <c r="C49" s="1821"/>
      <c r="D49" s="1818"/>
      <c r="E49" s="1819"/>
      <c r="F49" s="1929"/>
      <c r="G49" s="1798"/>
      <c r="H49" s="1923"/>
      <c r="I49" s="1924"/>
      <c r="J49" s="1781"/>
      <c r="K49" s="1661"/>
      <c r="L49" s="1641"/>
      <c r="M49" s="1642"/>
      <c r="N49" s="1787"/>
      <c r="O49" s="1661"/>
      <c r="P49" s="1641"/>
      <c r="Q49" s="1642"/>
      <c r="R49" s="1787"/>
      <c r="S49" s="1798"/>
      <c r="T49" s="1850"/>
      <c r="U49" s="1848"/>
      <c r="V49" s="1818"/>
      <c r="W49" s="1819"/>
      <c r="X49" s="1787"/>
      <c r="Y49" s="1661"/>
      <c r="Z49" s="1818"/>
      <c r="AA49" s="1819"/>
      <c r="AB49" s="1787"/>
      <c r="AC49" s="1661"/>
      <c r="AD49" s="1923"/>
      <c r="AE49" s="1924"/>
      <c r="AF49" s="1841"/>
      <c r="AG49" s="1994"/>
      <c r="AH49" s="1806"/>
      <c r="AI49" s="1807"/>
      <c r="AJ49" s="1979"/>
      <c r="AK49" s="1978"/>
      <c r="AL49" s="2000"/>
      <c r="AM49" s="1896"/>
      <c r="AN49" s="1963"/>
      <c r="AO49" s="1946"/>
      <c r="AP49" s="2000"/>
      <c r="AQ49" s="1896"/>
      <c r="AR49" s="1963"/>
      <c r="AS49" s="1946"/>
    </row>
    <row r="50" spans="1:46" s="25" customFormat="1" ht="34.5" customHeight="1">
      <c r="A50" s="2011"/>
      <c r="B50" s="833" t="s">
        <v>12</v>
      </c>
      <c r="C50" s="805"/>
      <c r="D50" s="655"/>
      <c r="E50" s="1065"/>
      <c r="F50" s="800"/>
      <c r="G50" s="802"/>
      <c r="H50" s="1812"/>
      <c r="I50" s="1813"/>
      <c r="J50" s="800"/>
      <c r="K50" s="753"/>
      <c r="L50" s="1876"/>
      <c r="M50" s="1877"/>
      <c r="N50" s="800"/>
      <c r="O50" s="753"/>
      <c r="P50" s="1876"/>
      <c r="Q50" s="1877"/>
      <c r="R50" s="800"/>
      <c r="S50" s="753"/>
      <c r="T50" s="1850"/>
      <c r="U50" s="798" t="s">
        <v>12</v>
      </c>
      <c r="V50" s="1814"/>
      <c r="W50" s="1815"/>
      <c r="X50" s="811"/>
      <c r="Y50" s="812"/>
      <c r="Z50" s="1814" t="s">
        <v>1684</v>
      </c>
      <c r="AA50" s="1815"/>
      <c r="AB50" s="811" t="s">
        <v>10</v>
      </c>
      <c r="AC50" s="812" t="s">
        <v>18</v>
      </c>
      <c r="AD50" s="1726" t="s">
        <v>596</v>
      </c>
      <c r="AE50" s="1727"/>
      <c r="AF50" s="825" t="s">
        <v>8</v>
      </c>
      <c r="AG50" s="497">
        <v>485</v>
      </c>
      <c r="AH50" s="1771" t="s">
        <v>1584</v>
      </c>
      <c r="AI50" s="1772"/>
      <c r="AJ50" s="825" t="s">
        <v>8</v>
      </c>
      <c r="AK50" s="824">
        <v>734</v>
      </c>
      <c r="AL50" s="1965" t="s">
        <v>1800</v>
      </c>
      <c r="AM50" s="1727"/>
      <c r="AN50" s="815" t="s">
        <v>7</v>
      </c>
      <c r="AO50" s="824">
        <v>338</v>
      </c>
      <c r="AP50" s="1965" t="s">
        <v>1522</v>
      </c>
      <c r="AQ50" s="1727"/>
      <c r="AR50" s="1030" t="s">
        <v>10</v>
      </c>
      <c r="AS50" s="1037">
        <v>241</v>
      </c>
    </row>
    <row r="51" spans="1:46" s="25" customFormat="1" ht="35.25" customHeight="1" thickBot="1">
      <c r="A51" s="2012"/>
      <c r="B51" s="498" t="s">
        <v>13</v>
      </c>
      <c r="C51" s="493"/>
      <c r="D51" s="1967"/>
      <c r="E51" s="1968"/>
      <c r="F51" s="506"/>
      <c r="G51" s="514"/>
      <c r="H51" s="2017"/>
      <c r="I51" s="2018"/>
      <c r="J51" s="506"/>
      <c r="K51" s="514"/>
      <c r="L51" s="1838"/>
      <c r="M51" s="1839"/>
      <c r="N51" s="800"/>
      <c r="O51" s="802"/>
      <c r="P51" s="1838"/>
      <c r="Q51" s="1839"/>
      <c r="R51" s="800"/>
      <c r="S51" s="802"/>
      <c r="T51" s="1851"/>
      <c r="U51" s="488" t="s">
        <v>13</v>
      </c>
      <c r="V51" s="1838"/>
      <c r="W51" s="1839"/>
      <c r="X51" s="486"/>
      <c r="Y51" s="487"/>
      <c r="Z51" s="1838" t="s">
        <v>1684</v>
      </c>
      <c r="AA51" s="1839"/>
      <c r="AB51" s="486" t="s">
        <v>8</v>
      </c>
      <c r="AC51" s="487" t="s">
        <v>18</v>
      </c>
      <c r="AD51" s="1838"/>
      <c r="AE51" s="1839"/>
      <c r="AF51" s="828"/>
      <c r="AG51" s="489"/>
      <c r="AH51" s="1985"/>
      <c r="AI51" s="1986"/>
      <c r="AJ51" s="828"/>
      <c r="AK51" s="490"/>
      <c r="AL51" s="2002"/>
      <c r="AM51" s="1747"/>
      <c r="AN51" s="815"/>
      <c r="AO51" s="511"/>
      <c r="AP51" s="1965" t="s">
        <v>1522</v>
      </c>
      <c r="AQ51" s="1727"/>
      <c r="AR51" s="1030" t="s">
        <v>49</v>
      </c>
      <c r="AS51" s="511">
        <v>241</v>
      </c>
    </row>
    <row r="52" spans="1:46" s="25" customFormat="1" ht="31.5" customHeight="1">
      <c r="A52" s="2010" t="s">
        <v>20</v>
      </c>
      <c r="B52" s="837" t="s">
        <v>5</v>
      </c>
      <c r="C52" s="565"/>
      <c r="D52" s="1836"/>
      <c r="E52" s="1837"/>
      <c r="F52" s="512"/>
      <c r="G52" s="835"/>
      <c r="H52" s="1853"/>
      <c r="I52" s="1854"/>
      <c r="J52" s="512"/>
      <c r="K52" s="835"/>
      <c r="L52" s="1853"/>
      <c r="M52" s="1854"/>
      <c r="N52" s="512"/>
      <c r="O52" s="835"/>
      <c r="P52" s="1853"/>
      <c r="Q52" s="1854"/>
      <c r="R52" s="512"/>
      <c r="S52" s="835"/>
      <c r="T52" s="1849" t="s">
        <v>20</v>
      </c>
      <c r="U52" s="515" t="s">
        <v>5</v>
      </c>
      <c r="V52" s="1853"/>
      <c r="W52" s="1854"/>
      <c r="X52" s="512"/>
      <c r="Y52" s="835"/>
      <c r="Z52" s="1853"/>
      <c r="AA52" s="1854"/>
      <c r="AB52" s="512"/>
      <c r="AC52" s="835"/>
      <c r="AD52" s="1853"/>
      <c r="AE52" s="1854"/>
      <c r="AF52" s="841"/>
      <c r="AG52" s="823"/>
      <c r="AH52" s="2134"/>
      <c r="AI52" s="2135"/>
      <c r="AJ52" s="808"/>
      <c r="AK52" s="820"/>
      <c r="AL52" s="2007"/>
      <c r="AM52" s="2008"/>
      <c r="AN52" s="841"/>
      <c r="AO52" s="823"/>
      <c r="AP52" s="2007"/>
      <c r="AQ52" s="2008"/>
      <c r="AR52" s="1035"/>
      <c r="AS52" s="1042"/>
    </row>
    <row r="53" spans="1:46" s="25" customFormat="1" ht="36" customHeight="1">
      <c r="A53" s="2011"/>
      <c r="B53" s="832" t="s">
        <v>6</v>
      </c>
      <c r="C53" s="804"/>
      <c r="D53" s="1806" t="s">
        <v>590</v>
      </c>
      <c r="E53" s="1807"/>
      <c r="F53" s="811" t="s">
        <v>10</v>
      </c>
      <c r="G53" s="802">
        <v>630</v>
      </c>
      <c r="H53" s="1812" t="s">
        <v>518</v>
      </c>
      <c r="I53" s="1813"/>
      <c r="J53" s="815"/>
      <c r="K53" s="806"/>
      <c r="L53" s="1812" t="s">
        <v>518</v>
      </c>
      <c r="M53" s="1813"/>
      <c r="N53" s="799"/>
      <c r="O53" s="812"/>
      <c r="P53" s="1812" t="s">
        <v>518</v>
      </c>
      <c r="Q53" s="1813"/>
      <c r="R53" s="799"/>
      <c r="S53" s="812"/>
      <c r="T53" s="1850"/>
      <c r="U53" s="797" t="s">
        <v>6</v>
      </c>
      <c r="V53" s="1832" t="s">
        <v>518</v>
      </c>
      <c r="W53" s="1852"/>
      <c r="X53" s="811"/>
      <c r="Y53" s="812"/>
      <c r="Z53" s="1832" t="s">
        <v>518</v>
      </c>
      <c r="AA53" s="1852"/>
      <c r="AB53" s="811"/>
      <c r="AC53" s="812"/>
      <c r="AD53" s="1832" t="s">
        <v>696</v>
      </c>
      <c r="AE53" s="1852"/>
      <c r="AF53" s="815"/>
      <c r="AG53" s="546"/>
      <c r="AH53" s="1783" t="s">
        <v>1060</v>
      </c>
      <c r="AI53" s="1784"/>
      <c r="AJ53" s="825" t="s">
        <v>10</v>
      </c>
      <c r="AK53" s="824" t="s">
        <v>218</v>
      </c>
      <c r="AL53" s="1832"/>
      <c r="AM53" s="1852"/>
      <c r="AN53" s="547"/>
      <c r="AO53" s="824"/>
      <c r="AP53" s="1832" t="s">
        <v>518</v>
      </c>
      <c r="AQ53" s="1852"/>
      <c r="AR53" s="547" t="s">
        <v>60</v>
      </c>
      <c r="AS53" s="1037" t="s">
        <v>218</v>
      </c>
    </row>
    <row r="54" spans="1:46" s="25" customFormat="1" ht="36" customHeight="1">
      <c r="A54" s="2011"/>
      <c r="B54" s="836" t="s">
        <v>9</v>
      </c>
      <c r="C54" s="566"/>
      <c r="D54" s="1806" t="s">
        <v>590</v>
      </c>
      <c r="E54" s="1807"/>
      <c r="F54" s="811" t="s">
        <v>8</v>
      </c>
      <c r="G54" s="812">
        <v>630</v>
      </c>
      <c r="H54" s="1812" t="s">
        <v>518</v>
      </c>
      <c r="I54" s="1813"/>
      <c r="J54" s="516"/>
      <c r="K54" s="816"/>
      <c r="L54" s="1814" t="s">
        <v>518</v>
      </c>
      <c r="M54" s="1815"/>
      <c r="N54" s="811"/>
      <c r="O54" s="812"/>
      <c r="P54" s="1814" t="s">
        <v>518</v>
      </c>
      <c r="Q54" s="1815"/>
      <c r="R54" s="811"/>
      <c r="S54" s="812"/>
      <c r="T54" s="1850"/>
      <c r="U54" s="517" t="s">
        <v>9</v>
      </c>
      <c r="V54" s="1814" t="s">
        <v>518</v>
      </c>
      <c r="W54" s="1815"/>
      <c r="X54" s="811"/>
      <c r="Y54" s="812"/>
      <c r="Z54" s="1814" t="s">
        <v>518</v>
      </c>
      <c r="AA54" s="1815"/>
      <c r="AB54" s="811"/>
      <c r="AC54" s="812"/>
      <c r="AD54" s="1832" t="s">
        <v>518</v>
      </c>
      <c r="AE54" s="1833"/>
      <c r="AF54" s="811"/>
      <c r="AG54" s="819"/>
      <c r="AH54" s="1783" t="s">
        <v>1060</v>
      </c>
      <c r="AI54" s="1784"/>
      <c r="AJ54" s="831" t="s">
        <v>8</v>
      </c>
      <c r="AK54" s="819" t="s">
        <v>218</v>
      </c>
      <c r="AL54" s="1832"/>
      <c r="AM54" s="1852"/>
      <c r="AN54" s="831"/>
      <c r="AO54" s="824"/>
      <c r="AP54" s="1832" t="s">
        <v>518</v>
      </c>
      <c r="AQ54" s="1852"/>
      <c r="AR54" s="1039" t="s">
        <v>60</v>
      </c>
      <c r="AS54" s="1037" t="s">
        <v>218</v>
      </c>
    </row>
    <row r="55" spans="1:46" s="25" customFormat="1" ht="33.75" customHeight="1">
      <c r="A55" s="2011"/>
      <c r="B55" s="836" t="s">
        <v>11</v>
      </c>
      <c r="C55" s="568"/>
      <c r="D55" s="2015"/>
      <c r="E55" s="2016"/>
      <c r="F55" s="803"/>
      <c r="G55" s="801"/>
      <c r="H55" s="1812" t="s">
        <v>518</v>
      </c>
      <c r="I55" s="1813"/>
      <c r="J55" s="799"/>
      <c r="K55" s="801"/>
      <c r="L55" s="1814" t="s">
        <v>518</v>
      </c>
      <c r="M55" s="1815"/>
      <c r="N55" s="799"/>
      <c r="O55" s="801"/>
      <c r="P55" s="1814" t="s">
        <v>518</v>
      </c>
      <c r="Q55" s="1815"/>
      <c r="R55" s="799"/>
      <c r="S55" s="801"/>
      <c r="T55" s="1850"/>
      <c r="U55" s="517" t="s">
        <v>11</v>
      </c>
      <c r="V55" s="1814" t="s">
        <v>518</v>
      </c>
      <c r="W55" s="1815"/>
      <c r="X55" s="811"/>
      <c r="Y55" s="812"/>
      <c r="Z55" s="1814"/>
      <c r="AA55" s="1815"/>
      <c r="AB55" s="811"/>
      <c r="AC55" s="812"/>
      <c r="AD55" s="1829"/>
      <c r="AE55" s="1830"/>
      <c r="AF55" s="825"/>
      <c r="AG55" s="1197"/>
      <c r="AH55" s="1832" t="s">
        <v>1417</v>
      </c>
      <c r="AI55" s="1833"/>
      <c r="AJ55" s="822" t="s">
        <v>60</v>
      </c>
      <c r="AK55" s="820">
        <v>239</v>
      </c>
      <c r="AL55" s="1832"/>
      <c r="AM55" s="1852"/>
      <c r="AN55" s="822"/>
      <c r="AO55" s="824"/>
      <c r="AP55" s="1832" t="s">
        <v>518</v>
      </c>
      <c r="AQ55" s="1852"/>
      <c r="AR55" s="1034" t="s">
        <v>60</v>
      </c>
      <c r="AS55" s="1037" t="s">
        <v>218</v>
      </c>
    </row>
    <row r="56" spans="1:46" s="25" customFormat="1" ht="19.5" customHeight="1">
      <c r="A56" s="2011"/>
      <c r="B56" s="833" t="s">
        <v>12</v>
      </c>
      <c r="C56" s="805"/>
      <c r="D56" s="607"/>
      <c r="E56" s="519"/>
      <c r="F56" s="811"/>
      <c r="G56" s="812"/>
      <c r="H56" s="518"/>
      <c r="I56" s="519"/>
      <c r="J56" s="811"/>
      <c r="K56" s="812"/>
      <c r="L56" s="518"/>
      <c r="M56" s="519"/>
      <c r="N56" s="811"/>
      <c r="O56" s="812"/>
      <c r="P56" s="518"/>
      <c r="Q56" s="519"/>
      <c r="R56" s="811"/>
      <c r="S56" s="812"/>
      <c r="T56" s="1850"/>
      <c r="U56" s="798" t="s">
        <v>12</v>
      </c>
      <c r="V56" s="518"/>
      <c r="W56" s="811"/>
      <c r="X56" s="811"/>
      <c r="Y56" s="812"/>
      <c r="Z56" s="1814"/>
      <c r="AA56" s="1815"/>
      <c r="AB56" s="811"/>
      <c r="AC56" s="812"/>
      <c r="AD56" s="1814"/>
      <c r="AE56" s="1815"/>
      <c r="AF56" s="825"/>
      <c r="AG56" s="1197"/>
      <c r="AH56" s="1843"/>
      <c r="AI56" s="1844"/>
      <c r="AJ56" s="825"/>
      <c r="AK56" s="824"/>
      <c r="AL56" s="607"/>
      <c r="AM56" s="825"/>
      <c r="AN56" s="825"/>
      <c r="AO56" s="824"/>
      <c r="AP56" s="1843"/>
      <c r="AQ56" s="1844"/>
      <c r="AR56" s="1036"/>
      <c r="AS56" s="1037"/>
    </row>
    <row r="57" spans="1:46" s="25" customFormat="1" ht="18" customHeight="1" thickBot="1">
      <c r="A57" s="2012"/>
      <c r="B57" s="498" t="s">
        <v>13</v>
      </c>
      <c r="C57" s="493"/>
      <c r="D57" s="827"/>
      <c r="E57" s="502"/>
      <c r="F57" s="486"/>
      <c r="G57" s="487"/>
      <c r="H57" s="508"/>
      <c r="I57" s="502"/>
      <c r="J57" s="486"/>
      <c r="K57" s="487"/>
      <c r="L57" s="508"/>
      <c r="M57" s="502"/>
      <c r="N57" s="486"/>
      <c r="O57" s="487"/>
      <c r="P57" s="508"/>
      <c r="Q57" s="502"/>
      <c r="R57" s="486"/>
      <c r="S57" s="487"/>
      <c r="T57" s="1851"/>
      <c r="U57" s="488" t="s">
        <v>13</v>
      </c>
      <c r="V57" s="508"/>
      <c r="W57" s="486"/>
      <c r="X57" s="486"/>
      <c r="Y57" s="487"/>
      <c r="Z57" s="508"/>
      <c r="AA57" s="486"/>
      <c r="AB57" s="486"/>
      <c r="AC57" s="487"/>
      <c r="AD57" s="508"/>
      <c r="AE57" s="828"/>
      <c r="AF57" s="828"/>
      <c r="AG57" s="490"/>
      <c r="AH57" s="827"/>
      <c r="AI57" s="828"/>
      <c r="AJ57" s="828"/>
      <c r="AK57" s="490"/>
      <c r="AL57" s="827"/>
      <c r="AM57" s="828"/>
      <c r="AN57" s="828"/>
      <c r="AO57" s="490"/>
      <c r="AP57" s="2133"/>
      <c r="AQ57" s="1975"/>
      <c r="AR57" s="1040"/>
      <c r="AS57" s="490"/>
    </row>
    <row r="58" spans="1:46" s="25" customFormat="1" ht="11.25" customHeight="1">
      <c r="B58" s="158"/>
      <c r="C58" s="1252" t="s">
        <v>666</v>
      </c>
      <c r="D58" s="1253">
        <v>45306</v>
      </c>
      <c r="E58" s="1253">
        <v>45442</v>
      </c>
      <c r="F58" s="158"/>
      <c r="G58" s="1252" t="s">
        <v>1137</v>
      </c>
      <c r="H58" s="1253">
        <v>45302</v>
      </c>
      <c r="I58" s="1253">
        <v>45446</v>
      </c>
      <c r="J58" s="158"/>
      <c r="K58" s="1252" t="s">
        <v>664</v>
      </c>
      <c r="L58" s="1253">
        <v>45302</v>
      </c>
      <c r="M58" s="1253">
        <v>45447</v>
      </c>
      <c r="N58" s="158"/>
      <c r="O58" s="158"/>
      <c r="P58" s="1252" t="s">
        <v>1229</v>
      </c>
      <c r="Q58" s="1253">
        <v>45302</v>
      </c>
      <c r="R58" s="1253">
        <v>45442</v>
      </c>
      <c r="S58" s="158"/>
      <c r="T58" s="158"/>
      <c r="U58" s="1252" t="s">
        <v>604</v>
      </c>
      <c r="V58" s="1253">
        <v>45302</v>
      </c>
      <c r="W58" s="1253">
        <v>45431</v>
      </c>
      <c r="X58" s="158"/>
      <c r="Y58" s="158"/>
      <c r="Z58" s="1252" t="s">
        <v>666</v>
      </c>
      <c r="AA58" s="1253">
        <v>45302</v>
      </c>
      <c r="AB58" s="1253">
        <v>45434</v>
      </c>
      <c r="AC58" s="158"/>
      <c r="AD58" s="1252" t="s">
        <v>670</v>
      </c>
      <c r="AE58" s="1253">
        <v>45309</v>
      </c>
      <c r="AF58" s="1253">
        <v>45438</v>
      </c>
      <c r="AG58" s="158"/>
      <c r="AH58" s="1252" t="s">
        <v>620</v>
      </c>
      <c r="AI58" s="1253">
        <v>45300</v>
      </c>
      <c r="AJ58" s="1253">
        <v>45457</v>
      </c>
      <c r="AK58" s="158"/>
      <c r="AL58" s="1252" t="s">
        <v>1152</v>
      </c>
      <c r="AM58" s="1253">
        <v>45302</v>
      </c>
      <c r="AN58" s="1253">
        <v>45449</v>
      </c>
      <c r="AO58" s="158"/>
      <c r="AP58" s="1252" t="s">
        <v>615</v>
      </c>
      <c r="AQ58" s="1253">
        <v>45309</v>
      </c>
      <c r="AR58" s="1253">
        <v>45434</v>
      </c>
      <c r="AS58" s="158"/>
    </row>
    <row r="59" spans="1:46" s="629" customFormat="1" ht="12.75">
      <c r="B59" s="630"/>
      <c r="C59" s="630"/>
      <c r="D59" s="969"/>
      <c r="E59" s="969" t="s">
        <v>10</v>
      </c>
      <c r="F59" s="969" t="s">
        <v>7</v>
      </c>
      <c r="G59" s="969" t="s">
        <v>8</v>
      </c>
      <c r="H59" s="969"/>
      <c r="I59" s="969" t="s">
        <v>10</v>
      </c>
      <c r="J59" s="969" t="s">
        <v>7</v>
      </c>
      <c r="K59" s="969" t="s">
        <v>8</v>
      </c>
      <c r="L59" s="969"/>
      <c r="M59" s="969" t="s">
        <v>10</v>
      </c>
      <c r="N59" s="969" t="s">
        <v>7</v>
      </c>
      <c r="O59" s="969" t="s">
        <v>8</v>
      </c>
      <c r="P59" s="974"/>
      <c r="Q59" s="969" t="s">
        <v>10</v>
      </c>
      <c r="R59" s="969" t="s">
        <v>7</v>
      </c>
      <c r="S59" s="969" t="s">
        <v>8</v>
      </c>
      <c r="T59" s="630"/>
      <c r="U59" s="630"/>
      <c r="V59" s="969"/>
      <c r="W59" s="969" t="s">
        <v>10</v>
      </c>
      <c r="X59" s="969" t="s">
        <v>7</v>
      </c>
      <c r="Y59" s="969" t="s">
        <v>8</v>
      </c>
      <c r="Z59" s="969"/>
      <c r="AA59" s="969" t="s">
        <v>10</v>
      </c>
      <c r="AB59" s="969" t="s">
        <v>7</v>
      </c>
      <c r="AC59" s="969" t="s">
        <v>8</v>
      </c>
      <c r="AD59" s="975"/>
      <c r="AE59" s="969" t="s">
        <v>10</v>
      </c>
      <c r="AF59" s="969" t="s">
        <v>7</v>
      </c>
      <c r="AG59" s="969" t="s">
        <v>8</v>
      </c>
      <c r="AH59" s="977"/>
      <c r="AI59" s="969" t="s">
        <v>10</v>
      </c>
      <c r="AJ59" s="969" t="s">
        <v>7</v>
      </c>
      <c r="AK59" s="969" t="s">
        <v>8</v>
      </c>
      <c r="AL59" s="975"/>
      <c r="AM59" s="969" t="s">
        <v>10</v>
      </c>
      <c r="AN59" s="969" t="s">
        <v>7</v>
      </c>
      <c r="AO59" s="969" t="s">
        <v>8</v>
      </c>
      <c r="AP59" s="975"/>
      <c r="AQ59" s="969" t="s">
        <v>10</v>
      </c>
      <c r="AR59" s="969" t="s">
        <v>7</v>
      </c>
      <c r="AS59" s="969" t="s">
        <v>8</v>
      </c>
    </row>
    <row r="60" spans="1:46" s="644" customFormat="1" ht="12.75">
      <c r="A60" s="923"/>
      <c r="B60" s="923"/>
      <c r="C60" s="923"/>
      <c r="D60" s="970" t="s">
        <v>378</v>
      </c>
      <c r="E60" s="970">
        <v>36</v>
      </c>
      <c r="F60" s="970"/>
      <c r="G60" s="970">
        <v>18</v>
      </c>
      <c r="H60" s="970" t="s">
        <v>378</v>
      </c>
      <c r="I60" s="970">
        <v>36</v>
      </c>
      <c r="J60" s="970"/>
      <c r="K60" s="970">
        <v>18</v>
      </c>
      <c r="L60" s="970" t="s">
        <v>378</v>
      </c>
      <c r="M60" s="970">
        <v>36</v>
      </c>
      <c r="N60" s="970"/>
      <c r="O60" s="970">
        <v>18</v>
      </c>
      <c r="P60" s="970" t="s">
        <v>378</v>
      </c>
      <c r="Q60" s="970">
        <v>36</v>
      </c>
      <c r="R60" s="970"/>
      <c r="S60" s="970">
        <v>18</v>
      </c>
      <c r="T60" s="924"/>
      <c r="U60" s="924"/>
      <c r="V60" s="970" t="s">
        <v>825</v>
      </c>
      <c r="W60" s="970">
        <v>36</v>
      </c>
      <c r="X60" s="970"/>
      <c r="Y60" s="970">
        <v>18</v>
      </c>
      <c r="Z60" s="970" t="s">
        <v>825</v>
      </c>
      <c r="AA60" s="970">
        <v>36</v>
      </c>
      <c r="AB60" s="970"/>
      <c r="AC60" s="970">
        <v>18</v>
      </c>
      <c r="AD60" s="970" t="s">
        <v>378</v>
      </c>
      <c r="AE60" s="970">
        <v>36</v>
      </c>
      <c r="AF60" s="970"/>
      <c r="AG60" s="970">
        <v>18</v>
      </c>
      <c r="AH60" s="970" t="s">
        <v>845</v>
      </c>
      <c r="AI60" s="970">
        <v>28</v>
      </c>
      <c r="AJ60" s="970"/>
      <c r="AK60" s="970">
        <v>14</v>
      </c>
      <c r="AL60" s="970" t="s">
        <v>402</v>
      </c>
      <c r="AM60" s="970" t="s">
        <v>856</v>
      </c>
      <c r="AN60" s="970">
        <v>80</v>
      </c>
      <c r="AO60" s="970"/>
      <c r="AP60" s="970"/>
      <c r="AQ60" s="970"/>
      <c r="AR60" s="970"/>
      <c r="AS60" s="970"/>
    </row>
    <row r="61" spans="1:46" s="644" customFormat="1" ht="38.25">
      <c r="A61" s="923"/>
      <c r="B61" s="923"/>
      <c r="C61" s="923"/>
      <c r="D61" s="970" t="s">
        <v>379</v>
      </c>
      <c r="E61" s="970">
        <v>16</v>
      </c>
      <c r="F61" s="970"/>
      <c r="G61" s="970">
        <v>32</v>
      </c>
      <c r="H61" s="970" t="s">
        <v>409</v>
      </c>
      <c r="I61" s="970">
        <v>18</v>
      </c>
      <c r="J61" s="970"/>
      <c r="K61" s="970" t="s">
        <v>752</v>
      </c>
      <c r="L61" s="970" t="s">
        <v>409</v>
      </c>
      <c r="M61" s="970">
        <v>18</v>
      </c>
      <c r="N61" s="970"/>
      <c r="O61" s="970" t="s">
        <v>752</v>
      </c>
      <c r="P61" s="970" t="s">
        <v>409</v>
      </c>
      <c r="Q61" s="970">
        <v>18</v>
      </c>
      <c r="R61" s="970"/>
      <c r="S61" s="970" t="s">
        <v>752</v>
      </c>
      <c r="T61" s="924"/>
      <c r="U61" s="924"/>
      <c r="V61" s="970" t="s">
        <v>826</v>
      </c>
      <c r="W61" s="970">
        <v>28</v>
      </c>
      <c r="X61" s="970"/>
      <c r="Y61" s="970">
        <v>28</v>
      </c>
      <c r="Z61" s="970" t="s">
        <v>836</v>
      </c>
      <c r="AA61" s="970">
        <v>18</v>
      </c>
      <c r="AB61" s="970"/>
      <c r="AC61" s="970">
        <v>18</v>
      </c>
      <c r="AD61" s="970" t="s">
        <v>377</v>
      </c>
      <c r="AE61" s="970">
        <v>34</v>
      </c>
      <c r="AF61" s="970">
        <v>16</v>
      </c>
      <c r="AG61" s="970">
        <v>16</v>
      </c>
      <c r="AH61" s="970" t="s">
        <v>854</v>
      </c>
      <c r="AI61" s="970" t="s">
        <v>526</v>
      </c>
      <c r="AJ61" s="970"/>
      <c r="AK61" s="970" t="s">
        <v>526</v>
      </c>
      <c r="AL61" s="970" t="s">
        <v>403</v>
      </c>
      <c r="AM61" s="970" t="s">
        <v>856</v>
      </c>
      <c r="AN61" s="970">
        <v>80</v>
      </c>
      <c r="AO61" s="970"/>
      <c r="AP61" s="970" t="s">
        <v>1069</v>
      </c>
      <c r="AQ61" s="970" t="s">
        <v>752</v>
      </c>
      <c r="AR61" s="970"/>
      <c r="AS61" s="970" t="s">
        <v>749</v>
      </c>
      <c r="AT61" s="644" t="s">
        <v>535</v>
      </c>
    </row>
    <row r="62" spans="1:46" s="644" customFormat="1" ht="38.25">
      <c r="A62" s="923"/>
      <c r="B62" s="923"/>
      <c r="C62" s="923"/>
      <c r="D62" s="970" t="s">
        <v>806</v>
      </c>
      <c r="E62" s="970">
        <v>18</v>
      </c>
      <c r="F62" s="970"/>
      <c r="G62" s="970">
        <v>30</v>
      </c>
      <c r="H62" s="970" t="s">
        <v>384</v>
      </c>
      <c r="I62" s="970" t="s">
        <v>417</v>
      </c>
      <c r="J62" s="970"/>
      <c r="K62" s="970" t="s">
        <v>417</v>
      </c>
      <c r="L62" s="970" t="s">
        <v>384</v>
      </c>
      <c r="M62" s="970" t="s">
        <v>526</v>
      </c>
      <c r="N62" s="970"/>
      <c r="O62" s="970" t="s">
        <v>526</v>
      </c>
      <c r="P62" s="970" t="s">
        <v>384</v>
      </c>
      <c r="Q62" s="970" t="s">
        <v>417</v>
      </c>
      <c r="R62" s="970"/>
      <c r="S62" s="970" t="s">
        <v>417</v>
      </c>
      <c r="T62" s="924"/>
      <c r="U62" s="924"/>
      <c r="V62" s="970" t="s">
        <v>827</v>
      </c>
      <c r="W62" s="970">
        <v>18</v>
      </c>
      <c r="X62" s="970"/>
      <c r="Y62" s="970">
        <v>10</v>
      </c>
      <c r="Z62" s="970" t="s">
        <v>837</v>
      </c>
      <c r="AA62" s="970">
        <v>18</v>
      </c>
      <c r="AB62" s="970"/>
      <c r="AC62" s="970">
        <v>36</v>
      </c>
      <c r="AD62" s="970" t="s">
        <v>396</v>
      </c>
      <c r="AE62" s="970">
        <v>16</v>
      </c>
      <c r="AF62" s="970"/>
      <c r="AG62" s="970">
        <v>24</v>
      </c>
      <c r="AH62" s="970" t="s">
        <v>848</v>
      </c>
      <c r="AI62" s="970" t="s">
        <v>849</v>
      </c>
      <c r="AJ62" s="970"/>
      <c r="AK62" s="970" t="s">
        <v>849</v>
      </c>
      <c r="AL62" s="970" t="s">
        <v>386</v>
      </c>
      <c r="AM62" s="970">
        <v>40</v>
      </c>
      <c r="AN62" s="970">
        <v>60</v>
      </c>
      <c r="AO62" s="970"/>
      <c r="AP62" s="970" t="s">
        <v>1070</v>
      </c>
      <c r="AQ62" s="970" t="s">
        <v>807</v>
      </c>
      <c r="AR62" s="970"/>
      <c r="AS62" s="970" t="s">
        <v>820</v>
      </c>
      <c r="AT62" s="644" t="s">
        <v>1078</v>
      </c>
    </row>
    <row r="63" spans="1:46" s="644" customFormat="1" ht="51">
      <c r="A63" s="923"/>
      <c r="B63" s="923"/>
      <c r="C63" s="923"/>
      <c r="D63" s="970" t="s">
        <v>376</v>
      </c>
      <c r="E63" s="970">
        <v>16</v>
      </c>
      <c r="F63" s="970"/>
      <c r="G63" s="970">
        <v>30</v>
      </c>
      <c r="H63" s="970" t="s">
        <v>385</v>
      </c>
      <c r="I63" s="970" t="s">
        <v>417</v>
      </c>
      <c r="J63" s="970" t="s">
        <v>417</v>
      </c>
      <c r="K63" s="970" t="s">
        <v>417</v>
      </c>
      <c r="L63" s="970" t="s">
        <v>819</v>
      </c>
      <c r="M63" s="970" t="s">
        <v>820</v>
      </c>
      <c r="N63" s="970"/>
      <c r="O63" s="970" t="s">
        <v>821</v>
      </c>
      <c r="P63" s="970" t="s">
        <v>822</v>
      </c>
      <c r="Q63" s="970" t="s">
        <v>417</v>
      </c>
      <c r="R63" s="970" t="s">
        <v>417</v>
      </c>
      <c r="S63" s="970" t="s">
        <v>417</v>
      </c>
      <c r="T63" s="924"/>
      <c r="U63" s="924"/>
      <c r="V63" s="970" t="s">
        <v>828</v>
      </c>
      <c r="W63" s="970">
        <v>18</v>
      </c>
      <c r="X63" s="970"/>
      <c r="Y63" s="970">
        <v>10</v>
      </c>
      <c r="Z63" s="970" t="s">
        <v>838</v>
      </c>
      <c r="AA63" s="970">
        <v>18</v>
      </c>
      <c r="AB63" s="970"/>
      <c r="AC63" s="970">
        <v>36</v>
      </c>
      <c r="AD63" s="970" t="s">
        <v>395</v>
      </c>
      <c r="AE63" s="970" t="s">
        <v>807</v>
      </c>
      <c r="AF63" s="970"/>
      <c r="AG63" s="970">
        <v>18</v>
      </c>
      <c r="AH63" s="970" t="s">
        <v>795</v>
      </c>
      <c r="AI63" s="970" t="s">
        <v>849</v>
      </c>
      <c r="AJ63" s="970" t="s">
        <v>849</v>
      </c>
      <c r="AK63" s="970"/>
      <c r="AL63" s="970" t="s">
        <v>404</v>
      </c>
      <c r="AM63" s="970">
        <v>20</v>
      </c>
      <c r="AN63" s="970">
        <v>40</v>
      </c>
      <c r="AO63" s="970"/>
      <c r="AP63" s="970" t="s">
        <v>1071</v>
      </c>
      <c r="AQ63" s="970" t="s">
        <v>749</v>
      </c>
      <c r="AR63" s="970" t="s">
        <v>807</v>
      </c>
      <c r="AS63" s="970"/>
      <c r="AT63" s="644" t="s">
        <v>1078</v>
      </c>
    </row>
    <row r="64" spans="1:46" s="644" customFormat="1" ht="51">
      <c r="A64" s="923"/>
      <c r="B64" s="923"/>
      <c r="C64" s="923"/>
      <c r="D64" s="970" t="s">
        <v>372</v>
      </c>
      <c r="E64" s="970">
        <v>24</v>
      </c>
      <c r="F64" s="970">
        <v>50</v>
      </c>
      <c r="G64" s="970"/>
      <c r="H64" s="970" t="s">
        <v>808</v>
      </c>
      <c r="I64" s="970" t="s">
        <v>417</v>
      </c>
      <c r="J64" s="970" t="s">
        <v>417</v>
      </c>
      <c r="K64" s="970" t="s">
        <v>417</v>
      </c>
      <c r="L64" s="970" t="s">
        <v>822</v>
      </c>
      <c r="M64" s="970" t="s">
        <v>417</v>
      </c>
      <c r="N64" s="970" t="s">
        <v>417</v>
      </c>
      <c r="O64" s="970" t="s">
        <v>417</v>
      </c>
      <c r="P64" s="970" t="s">
        <v>823</v>
      </c>
      <c r="Q64" s="970" t="s">
        <v>417</v>
      </c>
      <c r="R64" s="970" t="s">
        <v>417</v>
      </c>
      <c r="S64" s="970" t="s">
        <v>417</v>
      </c>
      <c r="T64" s="924"/>
      <c r="U64" s="924"/>
      <c r="V64" s="970" t="s">
        <v>829</v>
      </c>
      <c r="W64" s="970">
        <v>36</v>
      </c>
      <c r="X64" s="970"/>
      <c r="Y64" s="970">
        <v>18</v>
      </c>
      <c r="Z64" s="970" t="s">
        <v>839</v>
      </c>
      <c r="AA64" s="970" t="s">
        <v>752</v>
      </c>
      <c r="AB64" s="970"/>
      <c r="AC64" s="970">
        <v>36</v>
      </c>
      <c r="AD64" s="970" t="s">
        <v>397</v>
      </c>
      <c r="AE64" s="970">
        <v>34</v>
      </c>
      <c r="AF64" s="970"/>
      <c r="AG64" s="970" t="s">
        <v>749</v>
      </c>
      <c r="AH64" s="970" t="s">
        <v>846</v>
      </c>
      <c r="AI64" s="970">
        <v>28</v>
      </c>
      <c r="AJ64" s="970"/>
      <c r="AK64" s="970">
        <v>14</v>
      </c>
      <c r="AL64" s="970" t="s">
        <v>401</v>
      </c>
      <c r="AM64" s="970">
        <v>40</v>
      </c>
      <c r="AN64" s="970">
        <v>40</v>
      </c>
      <c r="AO64" s="970"/>
      <c r="AP64" s="970" t="s">
        <v>1072</v>
      </c>
      <c r="AQ64" s="970" t="s">
        <v>807</v>
      </c>
      <c r="AR64" s="970"/>
      <c r="AS64" s="970" t="s">
        <v>820</v>
      </c>
      <c r="AT64" s="644" t="s">
        <v>535</v>
      </c>
    </row>
    <row r="65" spans="1:46" s="644" customFormat="1" ht="38.25">
      <c r="A65" s="923"/>
      <c r="B65" s="923"/>
      <c r="C65" s="923"/>
      <c r="D65" s="970" t="s">
        <v>380</v>
      </c>
      <c r="E65" s="970" t="s">
        <v>749</v>
      </c>
      <c r="F65" s="970" t="s">
        <v>807</v>
      </c>
      <c r="G65" s="970"/>
      <c r="H65" s="970" t="s">
        <v>809</v>
      </c>
      <c r="I65" s="970" t="s">
        <v>417</v>
      </c>
      <c r="J65" s="970" t="s">
        <v>417</v>
      </c>
      <c r="K65" s="970" t="s">
        <v>417</v>
      </c>
      <c r="L65" s="970" t="s">
        <v>386</v>
      </c>
      <c r="M65" s="970"/>
      <c r="N65" s="970" t="s">
        <v>749</v>
      </c>
      <c r="O65" s="970" t="s">
        <v>749</v>
      </c>
      <c r="P65" s="970" t="s">
        <v>824</v>
      </c>
      <c r="Q65" s="970" t="s">
        <v>417</v>
      </c>
      <c r="R65" s="970" t="s">
        <v>417</v>
      </c>
      <c r="S65" s="970" t="s">
        <v>417</v>
      </c>
      <c r="T65" s="924"/>
      <c r="U65" s="924"/>
      <c r="V65" s="970" t="s">
        <v>830</v>
      </c>
      <c r="W65" s="970">
        <v>18</v>
      </c>
      <c r="X65" s="970"/>
      <c r="Y65" s="970">
        <v>18</v>
      </c>
      <c r="Z65" s="970" t="s">
        <v>840</v>
      </c>
      <c r="AA65" s="970">
        <v>18</v>
      </c>
      <c r="AB65" s="970"/>
      <c r="AC65" s="970">
        <v>36</v>
      </c>
      <c r="AD65" s="970" t="s">
        <v>844</v>
      </c>
      <c r="AE65" s="970">
        <v>18</v>
      </c>
      <c r="AF65" s="970">
        <v>34</v>
      </c>
      <c r="AG65" s="970"/>
      <c r="AH65" s="970" t="s">
        <v>847</v>
      </c>
      <c r="AI65" s="970"/>
      <c r="AJ65" s="970"/>
      <c r="AK65" s="970">
        <v>60</v>
      </c>
      <c r="AL65" s="970" t="s">
        <v>405</v>
      </c>
      <c r="AM65" s="970">
        <v>40</v>
      </c>
      <c r="AN65" s="970">
        <v>40</v>
      </c>
      <c r="AO65" s="970"/>
      <c r="AP65" s="970" t="s">
        <v>1073</v>
      </c>
      <c r="AQ65" s="970" t="s">
        <v>807</v>
      </c>
      <c r="AR65" s="970" t="s">
        <v>749</v>
      </c>
      <c r="AS65" s="970"/>
      <c r="AT65" s="644" t="s">
        <v>535</v>
      </c>
    </row>
    <row r="66" spans="1:46" s="644" customFormat="1" ht="38.25">
      <c r="A66" s="923"/>
      <c r="B66" s="923"/>
      <c r="C66" s="923"/>
      <c r="D66" s="970" t="s">
        <v>381</v>
      </c>
      <c r="E66" s="970">
        <v>18</v>
      </c>
      <c r="F66" s="970" t="s">
        <v>807</v>
      </c>
      <c r="G66" s="970"/>
      <c r="H66" s="970" t="s">
        <v>810</v>
      </c>
      <c r="I66" s="970" t="s">
        <v>417</v>
      </c>
      <c r="J66" s="970" t="s">
        <v>418</v>
      </c>
      <c r="K66" s="970"/>
      <c r="L66" s="970" t="s">
        <v>387</v>
      </c>
      <c r="M66" s="970">
        <v>19</v>
      </c>
      <c r="N66" s="970">
        <v>19</v>
      </c>
      <c r="O66" s="970"/>
      <c r="P66" s="970" t="s">
        <v>392</v>
      </c>
      <c r="Q66" s="970" t="s">
        <v>418</v>
      </c>
      <c r="R66" s="970"/>
      <c r="S66" s="970" t="s">
        <v>417</v>
      </c>
      <c r="T66" s="924"/>
      <c r="U66" s="924"/>
      <c r="V66" s="970" t="s">
        <v>831</v>
      </c>
      <c r="W66" s="970">
        <v>18</v>
      </c>
      <c r="X66" s="970"/>
      <c r="Y66" s="970">
        <v>18</v>
      </c>
      <c r="Z66" s="970" t="s">
        <v>1693</v>
      </c>
      <c r="AA66" s="970"/>
      <c r="AB66" s="970"/>
      <c r="AC66" s="970">
        <v>74</v>
      </c>
      <c r="AD66" s="970" t="s">
        <v>398</v>
      </c>
      <c r="AE66" s="970">
        <v>34</v>
      </c>
      <c r="AF66" s="970"/>
      <c r="AG66" s="970" t="s">
        <v>749</v>
      </c>
      <c r="AH66" s="970" t="s">
        <v>850</v>
      </c>
      <c r="AI66" s="970" t="s">
        <v>849</v>
      </c>
      <c r="AJ66" s="970" t="s">
        <v>849</v>
      </c>
      <c r="AK66" s="970"/>
      <c r="AL66" s="970" t="s">
        <v>406</v>
      </c>
      <c r="AM66" s="970">
        <v>40</v>
      </c>
      <c r="AN66" s="970">
        <v>40</v>
      </c>
      <c r="AO66" s="970"/>
      <c r="AP66" s="970" t="s">
        <v>1074</v>
      </c>
      <c r="AQ66" s="970" t="s">
        <v>807</v>
      </c>
      <c r="AR66" s="970"/>
      <c r="AS66" s="970" t="s">
        <v>749</v>
      </c>
      <c r="AT66" s="644" t="s">
        <v>477</v>
      </c>
    </row>
    <row r="67" spans="1:46" s="644" customFormat="1" ht="39.75" customHeight="1">
      <c r="A67" s="923"/>
      <c r="B67" s="923"/>
      <c r="C67" s="923"/>
      <c r="D67" s="970" t="s">
        <v>476</v>
      </c>
      <c r="E67" s="970">
        <v>18</v>
      </c>
      <c r="F67" s="970"/>
      <c r="G67" s="970">
        <v>18</v>
      </c>
      <c r="H67" s="970" t="s">
        <v>389</v>
      </c>
      <c r="I67" s="970" t="s">
        <v>418</v>
      </c>
      <c r="J67" s="970"/>
      <c r="K67" s="970" t="s">
        <v>417</v>
      </c>
      <c r="L67" s="970" t="s">
        <v>389</v>
      </c>
      <c r="M67" s="970" t="s">
        <v>752</v>
      </c>
      <c r="N67" s="970"/>
      <c r="O67" s="970" t="s">
        <v>749</v>
      </c>
      <c r="P67" s="970" t="s">
        <v>393</v>
      </c>
      <c r="Q67" s="970" t="s">
        <v>417</v>
      </c>
      <c r="R67" s="970"/>
      <c r="S67" s="970" t="s">
        <v>417</v>
      </c>
      <c r="T67" s="924"/>
      <c r="U67" s="924"/>
      <c r="V67" s="970" t="s">
        <v>832</v>
      </c>
      <c r="W67" s="970">
        <v>12</v>
      </c>
      <c r="X67" s="970">
        <v>36</v>
      </c>
      <c r="Y67" s="970"/>
      <c r="Z67" s="970" t="s">
        <v>363</v>
      </c>
      <c r="AA67" s="970">
        <v>14</v>
      </c>
      <c r="AB67" s="970"/>
      <c r="AC67" s="970">
        <v>14</v>
      </c>
      <c r="AD67" s="970" t="s">
        <v>399</v>
      </c>
      <c r="AE67" s="970">
        <v>12</v>
      </c>
      <c r="AF67" s="970">
        <v>24</v>
      </c>
      <c r="AG67" s="970"/>
      <c r="AH67" s="970" t="s">
        <v>851</v>
      </c>
      <c r="AI67" s="970" t="s">
        <v>852</v>
      </c>
      <c r="AJ67" s="970" t="s">
        <v>853</v>
      </c>
      <c r="AK67" s="970"/>
      <c r="AL67" s="970" t="s">
        <v>1693</v>
      </c>
      <c r="AM67" s="970"/>
      <c r="AN67" s="970"/>
      <c r="AO67" s="970">
        <v>74</v>
      </c>
      <c r="AP67" s="970" t="s">
        <v>1075</v>
      </c>
      <c r="AQ67" s="970" t="s">
        <v>807</v>
      </c>
      <c r="AR67" s="970"/>
      <c r="AS67" s="970" t="s">
        <v>749</v>
      </c>
      <c r="AT67" s="644" t="s">
        <v>1078</v>
      </c>
    </row>
    <row r="68" spans="1:46" s="644" customFormat="1" ht="63.75">
      <c r="A68" s="923"/>
      <c r="B68" s="923"/>
      <c r="C68" s="923"/>
      <c r="D68" s="970" t="s">
        <v>382</v>
      </c>
      <c r="E68" s="970">
        <v>18</v>
      </c>
      <c r="F68" s="970">
        <v>18</v>
      </c>
      <c r="G68" s="970"/>
      <c r="H68" s="970" t="s">
        <v>1693</v>
      </c>
      <c r="I68" s="970"/>
      <c r="J68" s="970"/>
      <c r="K68" s="970">
        <v>74</v>
      </c>
      <c r="L68" s="970" t="s">
        <v>1693</v>
      </c>
      <c r="M68" s="970"/>
      <c r="N68" s="970"/>
      <c r="O68" s="970">
        <v>74</v>
      </c>
      <c r="P68" s="970" t="s">
        <v>1693</v>
      </c>
      <c r="Q68" s="970"/>
      <c r="R68" s="970"/>
      <c r="S68" s="970">
        <v>74</v>
      </c>
      <c r="T68" s="924"/>
      <c r="U68" s="924"/>
      <c r="V68" s="970" t="s">
        <v>1693</v>
      </c>
      <c r="W68" s="970"/>
      <c r="X68" s="970"/>
      <c r="Y68" s="970">
        <v>74</v>
      </c>
      <c r="Z68" s="970" t="s">
        <v>841</v>
      </c>
      <c r="AA68" s="970" t="s">
        <v>749</v>
      </c>
      <c r="AB68" s="970"/>
      <c r="AC68" s="970" t="s">
        <v>749</v>
      </c>
      <c r="AD68" s="970" t="s">
        <v>400</v>
      </c>
      <c r="AE68" s="970">
        <v>12</v>
      </c>
      <c r="AF68" s="970">
        <v>24</v>
      </c>
      <c r="AG68" s="970"/>
      <c r="AH68" s="978" t="s">
        <v>1694</v>
      </c>
      <c r="AI68" s="978"/>
      <c r="AJ68" s="978"/>
      <c r="AK68" s="978">
        <v>74</v>
      </c>
      <c r="AL68" s="978"/>
      <c r="AM68" s="978"/>
      <c r="AN68" s="978"/>
      <c r="AO68" s="979"/>
      <c r="AP68" s="970" t="s">
        <v>1076</v>
      </c>
      <c r="AQ68" s="970" t="s">
        <v>807</v>
      </c>
      <c r="AR68" s="970"/>
      <c r="AS68" s="970" t="s">
        <v>749</v>
      </c>
      <c r="AT68" s="644" t="s">
        <v>535</v>
      </c>
    </row>
    <row r="69" spans="1:46" s="644" customFormat="1" ht="41.25" customHeight="1">
      <c r="A69" s="923"/>
      <c r="B69" s="923"/>
      <c r="C69" s="923"/>
      <c r="D69" s="970" t="s">
        <v>1693</v>
      </c>
      <c r="E69" s="970"/>
      <c r="F69" s="970"/>
      <c r="G69" s="970">
        <v>74</v>
      </c>
      <c r="H69" s="970" t="s">
        <v>363</v>
      </c>
      <c r="I69" s="970" t="s">
        <v>526</v>
      </c>
      <c r="J69" s="970"/>
      <c r="K69" s="970" t="s">
        <v>526</v>
      </c>
      <c r="L69" s="970" t="s">
        <v>363</v>
      </c>
      <c r="M69" s="970" t="s">
        <v>526</v>
      </c>
      <c r="N69" s="970"/>
      <c r="O69" s="970" t="s">
        <v>526</v>
      </c>
      <c r="P69" s="970" t="s">
        <v>363</v>
      </c>
      <c r="Q69" s="970">
        <v>14</v>
      </c>
      <c r="R69" s="970"/>
      <c r="S69" s="970">
        <v>14</v>
      </c>
      <c r="T69" s="924"/>
      <c r="U69" s="924"/>
      <c r="V69" s="970" t="s">
        <v>363</v>
      </c>
      <c r="W69" s="970">
        <v>14</v>
      </c>
      <c r="X69" s="970"/>
      <c r="Y69" s="970">
        <v>14</v>
      </c>
      <c r="Z69" s="970" t="s">
        <v>842</v>
      </c>
      <c r="AA69" s="970" t="s">
        <v>749</v>
      </c>
      <c r="AB69" s="970"/>
      <c r="AC69" s="970" t="s">
        <v>749</v>
      </c>
      <c r="AD69" s="970" t="s">
        <v>1693</v>
      </c>
      <c r="AE69" s="970"/>
      <c r="AF69" s="970"/>
      <c r="AG69" s="976">
        <v>74</v>
      </c>
      <c r="AH69" s="970" t="s">
        <v>855</v>
      </c>
      <c r="AI69" s="970" t="s">
        <v>849</v>
      </c>
      <c r="AJ69" s="970"/>
      <c r="AK69" s="970" t="s">
        <v>849</v>
      </c>
      <c r="AL69" s="980"/>
      <c r="AM69" s="980"/>
      <c r="AN69" s="980"/>
      <c r="AO69" s="980"/>
      <c r="AP69" s="970" t="s">
        <v>1671</v>
      </c>
      <c r="AQ69" s="970"/>
      <c r="AR69" s="970"/>
      <c r="AS69" s="970" t="s">
        <v>419</v>
      </c>
      <c r="AT69" s="644" t="s">
        <v>1078</v>
      </c>
    </row>
    <row r="70" spans="1:46" s="644" customFormat="1" ht="41.25" customHeight="1">
      <c r="A70" s="923"/>
      <c r="B70" s="923"/>
      <c r="C70" s="923"/>
      <c r="D70" s="971"/>
      <c r="E70" s="971"/>
      <c r="F70" s="971"/>
      <c r="G70" s="971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23"/>
      <c r="U70" s="923"/>
      <c r="V70" s="970"/>
      <c r="W70" s="970"/>
      <c r="X70" s="970"/>
      <c r="Y70" s="970"/>
      <c r="Z70" s="971"/>
      <c r="AA70" s="971"/>
      <c r="AB70" s="971"/>
      <c r="AC70" s="971"/>
      <c r="AD70" s="970"/>
      <c r="AE70" s="970"/>
      <c r="AF70" s="970"/>
      <c r="AG70" s="976"/>
      <c r="AH70" s="971"/>
      <c r="AI70" s="971"/>
      <c r="AJ70" s="971"/>
      <c r="AK70" s="971"/>
      <c r="AL70" s="971"/>
      <c r="AM70" s="971"/>
      <c r="AN70" s="971"/>
      <c r="AO70" s="971"/>
      <c r="AP70" s="970" t="s">
        <v>1077</v>
      </c>
      <c r="AQ70" s="970" t="s">
        <v>526</v>
      </c>
      <c r="AR70" s="970"/>
      <c r="AS70" s="970" t="s">
        <v>526</v>
      </c>
      <c r="AT70" s="644" t="s">
        <v>1078</v>
      </c>
    </row>
    <row r="71" spans="1:46" s="644" customFormat="1" ht="38.25" customHeight="1">
      <c r="A71" s="923"/>
      <c r="B71" s="923"/>
      <c r="C71" s="923"/>
      <c r="D71" s="971"/>
      <c r="E71" s="971"/>
      <c r="F71" s="971"/>
      <c r="G71" s="971"/>
      <c r="H71" s="970"/>
      <c r="I71" s="970"/>
      <c r="J71" s="970"/>
      <c r="K71" s="970"/>
      <c r="L71" s="970" t="s">
        <v>390</v>
      </c>
      <c r="M71" s="970"/>
      <c r="N71" s="970" t="s">
        <v>752</v>
      </c>
      <c r="O71" s="970" t="s">
        <v>749</v>
      </c>
      <c r="P71" s="970"/>
      <c r="Q71" s="970"/>
      <c r="R71" s="970"/>
      <c r="S71" s="970"/>
      <c r="T71" s="923"/>
      <c r="U71" s="923"/>
      <c r="V71" s="970" t="s">
        <v>833</v>
      </c>
      <c r="W71" s="970" t="s">
        <v>526</v>
      </c>
      <c r="X71" s="970"/>
      <c r="Y71" s="970" t="s">
        <v>526</v>
      </c>
      <c r="Z71" s="971"/>
      <c r="AA71" s="971"/>
      <c r="AB71" s="971"/>
      <c r="AC71" s="971"/>
      <c r="AD71" s="970" t="s">
        <v>363</v>
      </c>
      <c r="AE71" s="970" t="s">
        <v>526</v>
      </c>
      <c r="AF71" s="970"/>
      <c r="AG71" s="970" t="s">
        <v>526</v>
      </c>
      <c r="AH71" s="971" t="s">
        <v>480</v>
      </c>
      <c r="AI71" s="971" t="s">
        <v>477</v>
      </c>
      <c r="AJ71" s="971"/>
      <c r="AK71" s="971"/>
      <c r="AL71" s="1831" t="s">
        <v>497</v>
      </c>
      <c r="AM71" s="1831"/>
      <c r="AN71" s="1831"/>
      <c r="AO71" s="971" t="s">
        <v>477</v>
      </c>
      <c r="AP71" s="1831" t="s">
        <v>497</v>
      </c>
      <c r="AQ71" s="1831"/>
      <c r="AR71" s="1831"/>
      <c r="AS71" s="971" t="s">
        <v>477</v>
      </c>
    </row>
    <row r="72" spans="1:46" s="644" customFormat="1" ht="38.25">
      <c r="A72" s="923"/>
      <c r="B72" s="923"/>
      <c r="C72" s="923"/>
      <c r="D72" s="971" t="s">
        <v>480</v>
      </c>
      <c r="E72" s="971" t="s">
        <v>477</v>
      </c>
      <c r="F72" s="971"/>
      <c r="G72" s="971"/>
      <c r="H72" s="971"/>
      <c r="I72" s="971"/>
      <c r="J72" s="971"/>
      <c r="K72" s="971"/>
      <c r="L72" s="970"/>
      <c r="M72" s="970"/>
      <c r="N72" s="970"/>
      <c r="O72" s="970"/>
      <c r="P72" s="970"/>
      <c r="Q72" s="970"/>
      <c r="R72" s="970"/>
      <c r="S72" s="970"/>
      <c r="T72" s="923"/>
      <c r="U72" s="923"/>
      <c r="V72" s="970" t="s">
        <v>834</v>
      </c>
      <c r="W72" s="970">
        <v>14</v>
      </c>
      <c r="X72" s="970"/>
      <c r="Y72" s="970">
        <v>14</v>
      </c>
      <c r="Z72" s="971"/>
      <c r="AA72" s="971"/>
      <c r="AB72" s="971"/>
      <c r="AC72" s="971"/>
      <c r="AD72" s="971"/>
      <c r="AE72" s="971"/>
      <c r="AF72" s="971"/>
      <c r="AG72" s="971"/>
      <c r="AH72" s="923"/>
      <c r="AI72" s="923"/>
      <c r="AJ72" s="923"/>
      <c r="AK72" s="923"/>
      <c r="AL72" s="923"/>
      <c r="AM72" s="923"/>
      <c r="AN72" s="923"/>
      <c r="AO72" s="923"/>
      <c r="AP72" s="923"/>
      <c r="AQ72" s="923"/>
      <c r="AR72" s="923"/>
      <c r="AS72" s="923"/>
    </row>
    <row r="73" spans="1:46" s="644" customFormat="1" ht="12.75">
      <c r="A73" s="923"/>
      <c r="B73" s="923"/>
      <c r="C73" s="923"/>
      <c r="D73" s="923"/>
      <c r="E73" s="923"/>
      <c r="F73" s="923"/>
      <c r="G73" s="923"/>
      <c r="H73" s="1831" t="s">
        <v>482</v>
      </c>
      <c r="I73" s="1831"/>
      <c r="J73" s="1831"/>
      <c r="K73" s="971" t="s">
        <v>477</v>
      </c>
      <c r="L73" s="970"/>
      <c r="M73" s="970"/>
      <c r="N73" s="970"/>
      <c r="O73" s="970"/>
      <c r="P73" s="970"/>
      <c r="Q73" s="970"/>
      <c r="R73" s="970"/>
      <c r="S73" s="970"/>
      <c r="T73" s="923"/>
      <c r="U73" s="923"/>
      <c r="V73" s="971"/>
      <c r="W73" s="971"/>
      <c r="X73" s="971"/>
      <c r="Y73" s="971"/>
      <c r="Z73" s="1831" t="s">
        <v>843</v>
      </c>
      <c r="AA73" s="1831"/>
      <c r="AB73" s="1831"/>
      <c r="AC73" s="971"/>
      <c r="AD73" s="1842" t="s">
        <v>492</v>
      </c>
      <c r="AE73" s="1842"/>
      <c r="AF73" s="971" t="s">
        <v>477</v>
      </c>
      <c r="AG73" s="971"/>
      <c r="AH73" s="923"/>
      <c r="AI73" s="923"/>
      <c r="AJ73" s="923"/>
      <c r="AK73" s="923"/>
      <c r="AL73" s="923"/>
      <c r="AM73" s="923"/>
      <c r="AN73" s="923"/>
      <c r="AO73" s="923"/>
      <c r="AP73" s="923"/>
      <c r="AQ73" s="923"/>
      <c r="AR73" s="923"/>
      <c r="AS73" s="923"/>
    </row>
    <row r="74" spans="1:46" s="644" customFormat="1" ht="45" customHeight="1">
      <c r="A74" s="923"/>
      <c r="B74" s="923"/>
      <c r="C74" s="923"/>
      <c r="D74" s="923"/>
      <c r="E74" s="923"/>
      <c r="F74" s="923"/>
      <c r="G74" s="923"/>
      <c r="H74" s="923"/>
      <c r="I74" s="923"/>
      <c r="J74" s="923"/>
      <c r="K74" s="923"/>
      <c r="L74" s="970"/>
      <c r="M74" s="970"/>
      <c r="N74" s="970"/>
      <c r="O74" s="970"/>
      <c r="P74" s="971"/>
      <c r="Q74" s="971"/>
      <c r="R74" s="971"/>
      <c r="S74" s="971"/>
      <c r="T74" s="923"/>
      <c r="U74" s="923"/>
      <c r="V74" s="1831" t="s">
        <v>835</v>
      </c>
      <c r="W74" s="1831"/>
      <c r="X74" s="1831"/>
      <c r="Y74" s="1831"/>
      <c r="Z74" s="923"/>
      <c r="AA74" s="923"/>
      <c r="AB74" s="923"/>
      <c r="AC74" s="923"/>
      <c r="AD74" s="1842" t="s">
        <v>493</v>
      </c>
      <c r="AE74" s="1842"/>
      <c r="AF74" s="971" t="s">
        <v>477</v>
      </c>
      <c r="AG74" s="971"/>
      <c r="AH74" s="923"/>
      <c r="AI74" s="923"/>
      <c r="AJ74" s="923"/>
      <c r="AK74" s="923"/>
      <c r="AL74" s="923"/>
      <c r="AM74" s="923"/>
      <c r="AN74" s="923"/>
      <c r="AO74" s="923"/>
      <c r="AP74" s="923"/>
      <c r="AQ74" s="923"/>
      <c r="AR74" s="923"/>
      <c r="AS74" s="923"/>
    </row>
    <row r="75" spans="1:46" s="644" customFormat="1" ht="15" customHeight="1">
      <c r="A75" s="923"/>
      <c r="B75" s="923"/>
      <c r="C75" s="923"/>
      <c r="D75" s="923"/>
      <c r="E75" s="923"/>
      <c r="F75" s="923"/>
      <c r="G75" s="923"/>
      <c r="H75" s="923"/>
      <c r="I75" s="923"/>
      <c r="J75" s="923"/>
      <c r="K75" s="923"/>
      <c r="L75" s="971"/>
      <c r="M75" s="971"/>
      <c r="N75" s="971"/>
      <c r="O75" s="971"/>
      <c r="P75" s="971"/>
      <c r="Q75" s="971"/>
      <c r="R75" s="971"/>
      <c r="S75" s="971"/>
      <c r="T75" s="923"/>
      <c r="U75" s="923"/>
      <c r="V75" s="923"/>
      <c r="W75" s="923"/>
      <c r="X75" s="923"/>
      <c r="Y75" s="923"/>
      <c r="Z75" s="923"/>
      <c r="AA75" s="923"/>
      <c r="AB75" s="923"/>
      <c r="AC75" s="923"/>
      <c r="AD75" s="923"/>
      <c r="AE75" s="923"/>
      <c r="AF75" s="923"/>
      <c r="AG75" s="923"/>
      <c r="AH75" s="923"/>
      <c r="AI75" s="923"/>
      <c r="AJ75" s="923"/>
      <c r="AK75" s="923"/>
      <c r="AL75" s="923"/>
      <c r="AM75" s="923"/>
      <c r="AN75" s="923"/>
      <c r="AO75" s="923"/>
      <c r="AP75" s="923"/>
      <c r="AQ75" s="923"/>
      <c r="AR75" s="923"/>
      <c r="AS75" s="923"/>
    </row>
    <row r="76" spans="1:46" s="644" customFormat="1" ht="36.75" customHeight="1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1842" t="s">
        <v>488</v>
      </c>
      <c r="M76" s="1842"/>
      <c r="N76" s="971" t="s">
        <v>477</v>
      </c>
      <c r="O76" s="971"/>
      <c r="P76" s="1831" t="s">
        <v>482</v>
      </c>
      <c r="Q76" s="1831"/>
      <c r="R76" s="1831"/>
      <c r="S76" s="971" t="s">
        <v>477</v>
      </c>
      <c r="T76" s="923"/>
      <c r="U76" s="923"/>
      <c r="V76" s="923"/>
      <c r="W76" s="923"/>
      <c r="X76" s="923"/>
      <c r="Y76" s="923"/>
      <c r="Z76" s="923"/>
      <c r="AA76" s="923"/>
      <c r="AB76" s="923"/>
      <c r="AC76" s="923"/>
      <c r="AD76" s="923"/>
      <c r="AE76" s="923"/>
      <c r="AF76" s="923"/>
      <c r="AG76" s="923"/>
      <c r="AH76" s="923"/>
      <c r="AI76" s="923"/>
      <c r="AJ76" s="923"/>
      <c r="AK76" s="923"/>
      <c r="AL76" s="923"/>
      <c r="AM76" s="923"/>
      <c r="AN76" s="923"/>
      <c r="AO76" s="923"/>
      <c r="AP76" s="923"/>
      <c r="AQ76" s="923"/>
      <c r="AR76" s="923"/>
      <c r="AS76" s="923"/>
    </row>
    <row r="77" spans="1:46" s="644" customFormat="1" ht="15" customHeight="1">
      <c r="A77" s="923"/>
      <c r="B77" s="923"/>
      <c r="C77" s="923"/>
      <c r="D77" s="923"/>
      <c r="E77" s="923"/>
      <c r="F77" s="923"/>
      <c r="G77" s="923"/>
      <c r="H77" s="923"/>
      <c r="I77" s="923"/>
      <c r="J77" s="923"/>
      <c r="K77" s="923"/>
      <c r="L77" s="925"/>
      <c r="M77" s="925"/>
      <c r="N77" s="923"/>
      <c r="O77" s="923"/>
      <c r="P77" s="923"/>
      <c r="Q77" s="923"/>
      <c r="R77" s="923"/>
      <c r="S77" s="923"/>
      <c r="T77" s="923"/>
      <c r="U77" s="923"/>
      <c r="V77" s="923"/>
      <c r="W77" s="923"/>
      <c r="X77" s="923"/>
      <c r="Y77" s="923"/>
      <c r="Z77" s="923"/>
      <c r="AA77" s="923"/>
      <c r="AB77" s="923"/>
      <c r="AC77" s="923"/>
      <c r="AD77" s="923"/>
      <c r="AE77" s="923"/>
      <c r="AF77" s="923"/>
      <c r="AG77" s="923"/>
      <c r="AH77" s="923"/>
      <c r="AI77" s="923"/>
      <c r="AJ77" s="923"/>
      <c r="AK77" s="923"/>
      <c r="AL77" s="923"/>
      <c r="AM77" s="923"/>
      <c r="AN77" s="923"/>
      <c r="AO77" s="923"/>
      <c r="AP77" s="923"/>
      <c r="AQ77" s="923"/>
      <c r="AR77" s="923"/>
      <c r="AS77" s="923"/>
    </row>
    <row r="78" spans="1:46" s="644" customFormat="1" ht="15" customHeight="1">
      <c r="A78" s="923"/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  <c r="AJ78" s="923"/>
      <c r="AK78" s="923"/>
      <c r="AL78" s="923"/>
      <c r="AM78" s="923"/>
      <c r="AN78" s="923"/>
      <c r="AO78" s="923"/>
      <c r="AP78" s="923"/>
      <c r="AQ78" s="923"/>
      <c r="AR78" s="923"/>
      <c r="AS78" s="923"/>
    </row>
    <row r="79" spans="1:46" s="644" customFormat="1" ht="15" customHeight="1">
      <c r="A79" s="923"/>
      <c r="B79" s="923"/>
      <c r="C79" s="923"/>
      <c r="D79" s="923"/>
      <c r="E79" s="923"/>
      <c r="F79" s="923"/>
      <c r="G79" s="923"/>
      <c r="H79" s="923"/>
      <c r="I79" s="923"/>
      <c r="J79" s="923"/>
      <c r="K79" s="923"/>
      <c r="L79" s="923"/>
      <c r="M79" s="923"/>
      <c r="N79" s="923"/>
      <c r="O79" s="923"/>
      <c r="P79" s="923"/>
      <c r="Q79" s="923"/>
      <c r="R79" s="923"/>
      <c r="S79" s="923"/>
      <c r="T79" s="923"/>
      <c r="U79" s="923"/>
      <c r="V79" s="923"/>
      <c r="W79" s="923"/>
      <c r="X79" s="923"/>
      <c r="Y79" s="923"/>
      <c r="Z79" s="923"/>
      <c r="AA79" s="923"/>
      <c r="AB79" s="923"/>
      <c r="AC79" s="923"/>
      <c r="AD79" s="923"/>
      <c r="AE79" s="923"/>
      <c r="AF79" s="923"/>
      <c r="AG79" s="923"/>
      <c r="AH79" s="923"/>
      <c r="AI79" s="923"/>
      <c r="AJ79" s="923"/>
      <c r="AK79" s="923"/>
      <c r="AL79" s="923"/>
      <c r="AM79" s="923"/>
      <c r="AN79" s="923"/>
      <c r="AO79" s="923"/>
      <c r="AP79" s="923"/>
      <c r="AQ79" s="923"/>
      <c r="AR79" s="923"/>
      <c r="AS79" s="923"/>
    </row>
    <row r="80" spans="1:46" s="644" customFormat="1" ht="12" customHeight="1">
      <c r="A80" s="923"/>
      <c r="B80" s="923"/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3"/>
      <c r="U80" s="923"/>
      <c r="V80" s="923"/>
      <c r="W80" s="923"/>
      <c r="X80" s="923"/>
      <c r="Y80" s="923"/>
      <c r="Z80" s="923"/>
      <c r="AA80" s="923"/>
      <c r="AB80" s="923"/>
      <c r="AC80" s="923"/>
      <c r="AD80" s="923"/>
      <c r="AE80" s="923"/>
      <c r="AF80" s="923"/>
      <c r="AG80" s="923"/>
      <c r="AH80" s="923"/>
      <c r="AI80" s="923"/>
      <c r="AJ80" s="923"/>
      <c r="AK80" s="923"/>
      <c r="AL80" s="923"/>
      <c r="AM80" s="923"/>
      <c r="AN80" s="923"/>
      <c r="AO80" s="923"/>
      <c r="AP80" s="923"/>
      <c r="AQ80" s="923"/>
      <c r="AR80" s="923"/>
      <c r="AS80" s="923"/>
    </row>
    <row r="81" spans="1:45" s="644" customFormat="1" ht="10.5" customHeight="1">
      <c r="A81" s="923"/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3"/>
      <c r="P81" s="923"/>
      <c r="Q81" s="923"/>
      <c r="R81" s="923"/>
      <c r="S81" s="923"/>
      <c r="T81" s="923"/>
      <c r="U81" s="923"/>
      <c r="V81" s="923"/>
      <c r="W81" s="923"/>
      <c r="X81" s="923"/>
      <c r="Y81" s="923"/>
      <c r="Z81" s="923"/>
      <c r="AA81" s="923"/>
      <c r="AB81" s="923"/>
      <c r="AC81" s="923"/>
      <c r="AD81" s="923"/>
      <c r="AE81" s="923"/>
      <c r="AF81" s="923"/>
      <c r="AG81" s="923"/>
      <c r="AH81" s="923"/>
      <c r="AI81" s="923"/>
      <c r="AJ81" s="923"/>
      <c r="AK81" s="923"/>
      <c r="AL81" s="923"/>
      <c r="AM81" s="923"/>
      <c r="AN81" s="923"/>
      <c r="AO81" s="923"/>
      <c r="AP81" s="923"/>
      <c r="AQ81" s="923"/>
      <c r="AR81" s="923"/>
      <c r="AS81" s="923"/>
    </row>
    <row r="82" spans="1:45" s="644" customFormat="1" ht="10.5" customHeight="1">
      <c r="A82" s="923"/>
      <c r="B82" s="923"/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3"/>
      <c r="S82" s="923"/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3"/>
      <c r="AK82" s="923"/>
      <c r="AL82" s="923"/>
      <c r="AM82" s="923"/>
      <c r="AN82" s="923"/>
      <c r="AO82" s="923"/>
      <c r="AP82" s="923"/>
      <c r="AQ82" s="923"/>
      <c r="AR82" s="923"/>
      <c r="AS82" s="923"/>
    </row>
    <row r="83" spans="1:45" ht="10.5" customHeight="1"/>
    <row r="84" spans="1:45" ht="10.5" customHeight="1"/>
    <row r="85" spans="1:45" ht="10.5" customHeight="1">
      <c r="AA85" s="926"/>
    </row>
    <row r="86" spans="1:45" ht="10.5" customHeight="1">
      <c r="AA86" s="926"/>
    </row>
    <row r="87" spans="1:45" ht="10.5" customHeight="1">
      <c r="W87" s="926"/>
      <c r="AA87" s="926"/>
    </row>
    <row r="88" spans="1:45" ht="10.5" customHeight="1">
      <c r="W88" s="926"/>
    </row>
    <row r="89" spans="1:45" ht="10.5" customHeight="1">
      <c r="W89" s="926"/>
    </row>
    <row r="90" spans="1:45" ht="10.5" customHeight="1"/>
    <row r="91" spans="1:45" ht="15" customHeight="1"/>
    <row r="92" spans="1:45" ht="15" customHeight="1"/>
    <row r="93" spans="1:45" ht="15" customHeight="1"/>
    <row r="94" spans="1:45" ht="15" customHeight="1">
      <c r="AM94" s="926"/>
      <c r="AQ94" s="926"/>
    </row>
    <row r="95" spans="1:45" ht="15" customHeight="1">
      <c r="AM95" s="926"/>
      <c r="AQ95" s="926"/>
    </row>
    <row r="96" spans="1:45">
      <c r="AM96" s="926"/>
      <c r="AQ96" s="926"/>
    </row>
    <row r="97" spans="39:43">
      <c r="AM97" s="926"/>
      <c r="AQ97" s="926"/>
    </row>
    <row r="98" spans="39:43">
      <c r="AM98" s="926"/>
      <c r="AQ98" s="926"/>
    </row>
    <row r="99" spans="39:43">
      <c r="AM99" s="926"/>
      <c r="AQ99" s="926"/>
    </row>
    <row r="100" spans="39:43">
      <c r="AM100" s="926"/>
      <c r="AQ100" s="926"/>
    </row>
    <row r="101" spans="39:43" ht="15" customHeight="1">
      <c r="AM101" s="926"/>
      <c r="AQ101" s="926"/>
    </row>
    <row r="102" spans="39:43">
      <c r="AM102" s="926"/>
      <c r="AQ102" s="926"/>
    </row>
    <row r="103" spans="39:43">
      <c r="AM103" s="926"/>
      <c r="AQ103" s="926"/>
    </row>
    <row r="104" spans="39:43">
      <c r="AM104" s="926"/>
      <c r="AQ104" s="926"/>
    </row>
    <row r="105" spans="39:43">
      <c r="AM105" s="926"/>
      <c r="AQ105" s="926"/>
    </row>
    <row r="106" spans="39:43">
      <c r="AM106" s="926"/>
      <c r="AQ106" s="926"/>
    </row>
    <row r="107" spans="39:43" ht="15" customHeight="1">
      <c r="AM107" s="926"/>
      <c r="AQ107" s="926"/>
    </row>
    <row r="108" spans="39:43" ht="15" customHeight="1">
      <c r="AM108" s="926"/>
      <c r="AQ108" s="926"/>
    </row>
    <row r="109" spans="39:43" ht="15" customHeight="1">
      <c r="AM109" s="926"/>
      <c r="AQ109" s="926"/>
    </row>
    <row r="110" spans="39:43" ht="15" customHeight="1">
      <c r="AM110" s="926"/>
      <c r="AQ110" s="926"/>
    </row>
  </sheetData>
  <mergeCells count="814">
    <mergeCell ref="AP71:AR71"/>
    <mergeCell ref="AP45:AQ45"/>
    <mergeCell ref="AP46:AQ47"/>
    <mergeCell ref="AR46:AR47"/>
    <mergeCell ref="Z43:AA43"/>
    <mergeCell ref="AN46:AN47"/>
    <mergeCell ref="AL55:AM55"/>
    <mergeCell ref="AL54:AM54"/>
    <mergeCell ref="V53:W53"/>
    <mergeCell ref="AH51:AI51"/>
    <mergeCell ref="AH52:AI52"/>
    <mergeCell ref="X48:X49"/>
    <mergeCell ref="Y46:Y47"/>
    <mergeCell ref="AJ48:AJ49"/>
    <mergeCell ref="AK48:AK49"/>
    <mergeCell ref="Z48:AA49"/>
    <mergeCell ref="AB48:AB49"/>
    <mergeCell ref="AC48:AC49"/>
    <mergeCell ref="Z50:AA50"/>
    <mergeCell ref="AD50:AE50"/>
    <mergeCell ref="AD48:AE49"/>
    <mergeCell ref="AD51:AE51"/>
    <mergeCell ref="AC46:AC47"/>
    <mergeCell ref="Z55:AA55"/>
    <mergeCell ref="AS46:AS47"/>
    <mergeCell ref="AP48:AQ49"/>
    <mergeCell ref="AR48:AR49"/>
    <mergeCell ref="AS48:AS49"/>
    <mergeCell ref="AP50:AQ50"/>
    <mergeCell ref="AP51:AQ51"/>
    <mergeCell ref="AP56:AQ56"/>
    <mergeCell ref="AP57:AQ57"/>
    <mergeCell ref="AP38:AQ39"/>
    <mergeCell ref="AR38:AR39"/>
    <mergeCell ref="AS38:AS39"/>
    <mergeCell ref="AP40:AQ41"/>
    <mergeCell ref="AR40:AR41"/>
    <mergeCell ref="AS40:AS41"/>
    <mergeCell ref="AP42:AQ42"/>
    <mergeCell ref="AP43:AQ43"/>
    <mergeCell ref="AP44:AQ44"/>
    <mergeCell ref="AP52:AQ52"/>
    <mergeCell ref="AP53:AQ53"/>
    <mergeCell ref="AP54:AQ54"/>
    <mergeCell ref="AP55:AQ55"/>
    <mergeCell ref="AP30:AQ31"/>
    <mergeCell ref="AR30:AR31"/>
    <mergeCell ref="AS30:AS31"/>
    <mergeCell ref="AP32:AQ32"/>
    <mergeCell ref="AP33:AQ33"/>
    <mergeCell ref="AP34:AQ35"/>
    <mergeCell ref="AR34:AR35"/>
    <mergeCell ref="AS34:AS35"/>
    <mergeCell ref="AP36:AQ37"/>
    <mergeCell ref="AR36:AR37"/>
    <mergeCell ref="AS36:AS37"/>
    <mergeCell ref="AP22:AQ22"/>
    <mergeCell ref="AP23:AQ23"/>
    <mergeCell ref="AP24:AQ25"/>
    <mergeCell ref="AR24:AR25"/>
    <mergeCell ref="AS24:AS25"/>
    <mergeCell ref="AP26:AQ27"/>
    <mergeCell ref="AR26:AR27"/>
    <mergeCell ref="AS26:AS27"/>
    <mergeCell ref="AP28:AQ29"/>
    <mergeCell ref="AR28:AR29"/>
    <mergeCell ref="AS28:AS29"/>
    <mergeCell ref="V13:W13"/>
    <mergeCell ref="AP16:AQ17"/>
    <mergeCell ref="AR16:AR17"/>
    <mergeCell ref="AS16:AS17"/>
    <mergeCell ref="AP18:AQ19"/>
    <mergeCell ref="AR18:AR19"/>
    <mergeCell ref="AS18:AS19"/>
    <mergeCell ref="AP20:AQ21"/>
    <mergeCell ref="AR20:AR21"/>
    <mergeCell ref="AS20:AS21"/>
    <mergeCell ref="Z13:AA13"/>
    <mergeCell ref="AD18:AE19"/>
    <mergeCell ref="X20:X21"/>
    <mergeCell ref="V20:W21"/>
    <mergeCell ref="X18:X19"/>
    <mergeCell ref="V18:W19"/>
    <mergeCell ref="AO14:AO15"/>
    <mergeCell ref="AK20:AK21"/>
    <mergeCell ref="AH18:AI19"/>
    <mergeCell ref="AO18:AO19"/>
    <mergeCell ref="AD16:AE17"/>
    <mergeCell ref="Z14:AA15"/>
    <mergeCell ref="AD14:AE15"/>
    <mergeCell ref="AP9:AQ10"/>
    <mergeCell ref="AR9:AR10"/>
    <mergeCell ref="AS9:AS10"/>
    <mergeCell ref="AP11:AQ12"/>
    <mergeCell ref="AR11:AR12"/>
    <mergeCell ref="AS11:AS12"/>
    <mergeCell ref="AP13:AQ13"/>
    <mergeCell ref="AP14:AQ15"/>
    <mergeCell ref="AR14:AR15"/>
    <mergeCell ref="AS14:AS15"/>
    <mergeCell ref="AP1:AS1"/>
    <mergeCell ref="AP2:AQ2"/>
    <mergeCell ref="AP3:AQ4"/>
    <mergeCell ref="AR3:AR4"/>
    <mergeCell ref="AS3:AS4"/>
    <mergeCell ref="AP5:AQ6"/>
    <mergeCell ref="AR5:AR6"/>
    <mergeCell ref="AS5:AS6"/>
    <mergeCell ref="AP7:AQ8"/>
    <mergeCell ref="AR7:AR8"/>
    <mergeCell ref="AS7:AS8"/>
    <mergeCell ref="C48:C49"/>
    <mergeCell ref="Z46:AA47"/>
    <mergeCell ref="AB46:AB47"/>
    <mergeCell ref="Z30:AA31"/>
    <mergeCell ref="Z52:AA52"/>
    <mergeCell ref="Z38:AA39"/>
    <mergeCell ref="AB38:AB39"/>
    <mergeCell ref="Z40:AA41"/>
    <mergeCell ref="AB40:AB41"/>
    <mergeCell ref="Z42:AA42"/>
    <mergeCell ref="Z44:AA44"/>
    <mergeCell ref="Z45:AA45"/>
    <mergeCell ref="P48:Q49"/>
    <mergeCell ref="R48:R49"/>
    <mergeCell ref="S48:S49"/>
    <mergeCell ref="P50:Q50"/>
    <mergeCell ref="P51:Q51"/>
    <mergeCell ref="P52:Q52"/>
    <mergeCell ref="L32:M32"/>
    <mergeCell ref="V32:W32"/>
    <mergeCell ref="AB30:AB31"/>
    <mergeCell ref="AB36:AB37"/>
    <mergeCell ref="U34:U35"/>
    <mergeCell ref="C30:C31"/>
    <mergeCell ref="C46:C47"/>
    <mergeCell ref="C34:C35"/>
    <mergeCell ref="AC36:AC37"/>
    <mergeCell ref="H13:I13"/>
    <mergeCell ref="H11:I12"/>
    <mergeCell ref="Y14:Y15"/>
    <mergeCell ref="N11:N12"/>
    <mergeCell ref="Y11:Y12"/>
    <mergeCell ref="U14:U15"/>
    <mergeCell ref="V14:W15"/>
    <mergeCell ref="V16:W17"/>
    <mergeCell ref="O14:O15"/>
    <mergeCell ref="N16:N17"/>
    <mergeCell ref="O16:O17"/>
    <mergeCell ref="N14:N15"/>
    <mergeCell ref="T14:T23"/>
    <mergeCell ref="AB14:AB15"/>
    <mergeCell ref="AC38:AC39"/>
    <mergeCell ref="AC40:AC41"/>
    <mergeCell ref="Z26:AA27"/>
    <mergeCell ref="AB28:AB29"/>
    <mergeCell ref="AC28:AC29"/>
    <mergeCell ref="AC14:AC15"/>
    <mergeCell ref="Z16:AA17"/>
    <mergeCell ref="P13:Q13"/>
    <mergeCell ref="P14:Q15"/>
    <mergeCell ref="R14:R15"/>
    <mergeCell ref="P16:Q17"/>
    <mergeCell ref="P22:Q22"/>
    <mergeCell ref="P23:Q23"/>
    <mergeCell ref="P24:Q25"/>
    <mergeCell ref="R24:R25"/>
    <mergeCell ref="S24:S25"/>
    <mergeCell ref="S14:S15"/>
    <mergeCell ref="P2:Q2"/>
    <mergeCell ref="P3:Q4"/>
    <mergeCell ref="R3:R4"/>
    <mergeCell ref="S3:S4"/>
    <mergeCell ref="P5:Q6"/>
    <mergeCell ref="R5:R6"/>
    <mergeCell ref="S5:S6"/>
    <mergeCell ref="R7:R8"/>
    <mergeCell ref="S7:S8"/>
    <mergeCell ref="J7:J8"/>
    <mergeCell ref="H9:I10"/>
    <mergeCell ref="J5:J6"/>
    <mergeCell ref="H7:I8"/>
    <mergeCell ref="L16:M17"/>
    <mergeCell ref="H16:I17"/>
    <mergeCell ref="K16:K17"/>
    <mergeCell ref="J16:J17"/>
    <mergeCell ref="L13:M13"/>
    <mergeCell ref="J14:J15"/>
    <mergeCell ref="L14:M15"/>
    <mergeCell ref="K14:K15"/>
    <mergeCell ref="H14:I15"/>
    <mergeCell ref="K5:K6"/>
    <mergeCell ref="H5:I6"/>
    <mergeCell ref="J9:J10"/>
    <mergeCell ref="J11:J12"/>
    <mergeCell ref="K7:K8"/>
    <mergeCell ref="K11:K12"/>
    <mergeCell ref="K9:K10"/>
    <mergeCell ref="L7:L8"/>
    <mergeCell ref="M7:M8"/>
    <mergeCell ref="V23:W23"/>
    <mergeCell ref="V22:W22"/>
    <mergeCell ref="AO24:AO25"/>
    <mergeCell ref="AO20:AO21"/>
    <mergeCell ref="AF20:AF21"/>
    <mergeCell ref="AO16:AO17"/>
    <mergeCell ref="AN20:AN21"/>
    <mergeCell ref="Y16:Y17"/>
    <mergeCell ref="Y18:Y19"/>
    <mergeCell ref="Y20:Y21"/>
    <mergeCell ref="X16:X17"/>
    <mergeCell ref="AB16:AB17"/>
    <mergeCell ref="AC16:AC17"/>
    <mergeCell ref="Z18:AA19"/>
    <mergeCell ref="AL24:AM25"/>
    <mergeCell ref="AG24:AG25"/>
    <mergeCell ref="AH23:AI23"/>
    <mergeCell ref="AH20:AI21"/>
    <mergeCell ref="AL23:AM23"/>
    <mergeCell ref="AL20:AM21"/>
    <mergeCell ref="AG18:AG19"/>
    <mergeCell ref="AG16:AG17"/>
    <mergeCell ref="AD22:AE22"/>
    <mergeCell ref="AN38:AN39"/>
    <mergeCell ref="AO26:AO27"/>
    <mergeCell ref="AO28:AO29"/>
    <mergeCell ref="AO40:AO41"/>
    <mergeCell ref="AH26:AI27"/>
    <mergeCell ref="AB18:AB19"/>
    <mergeCell ref="AC18:AC19"/>
    <mergeCell ref="Z20:AA21"/>
    <mergeCell ref="AB20:AB21"/>
    <mergeCell ref="AC20:AC21"/>
    <mergeCell ref="Z23:AA23"/>
    <mergeCell ref="AH34:AI35"/>
    <mergeCell ref="AH22:AI22"/>
    <mergeCell ref="AG20:AG21"/>
    <mergeCell ref="AC26:AC27"/>
    <mergeCell ref="Z28:AA29"/>
    <mergeCell ref="AB26:AB27"/>
    <mergeCell ref="AH40:AI41"/>
    <mergeCell ref="AH28:AI29"/>
    <mergeCell ref="AB24:AB25"/>
    <mergeCell ref="AC24:AC25"/>
    <mergeCell ref="Z22:AA22"/>
    <mergeCell ref="AC30:AC31"/>
    <mergeCell ref="AJ28:AJ29"/>
    <mergeCell ref="AC9:AC10"/>
    <mergeCell ref="Z11:AA12"/>
    <mergeCell ref="N7:N8"/>
    <mergeCell ref="N9:N10"/>
    <mergeCell ref="V9:W10"/>
    <mergeCell ref="AO30:AO31"/>
    <mergeCell ref="AO38:AO39"/>
    <mergeCell ref="AG40:AG41"/>
    <mergeCell ref="AK38:AK39"/>
    <mergeCell ref="AK36:AK37"/>
    <mergeCell ref="AN24:AN25"/>
    <mergeCell ref="AL30:AM31"/>
    <mergeCell ref="AJ26:AJ27"/>
    <mergeCell ref="AO34:AO35"/>
    <mergeCell ref="AO36:AO37"/>
    <mergeCell ref="AL32:AM32"/>
    <mergeCell ref="AN26:AN27"/>
    <mergeCell ref="AN30:AN31"/>
    <mergeCell ref="AN36:AN37"/>
    <mergeCell ref="AL38:AM39"/>
    <mergeCell ref="AL34:AM35"/>
    <mergeCell ref="AL33:AM33"/>
    <mergeCell ref="AN28:AN29"/>
    <mergeCell ref="AN34:AN35"/>
    <mergeCell ref="N5:N6"/>
    <mergeCell ref="U11:U12"/>
    <mergeCell ref="O7:O8"/>
    <mergeCell ref="U5:U6"/>
    <mergeCell ref="P7:Q8"/>
    <mergeCell ref="AG5:AG6"/>
    <mergeCell ref="X5:X6"/>
    <mergeCell ref="AF5:AF6"/>
    <mergeCell ref="L5:M6"/>
    <mergeCell ref="AD11:AE12"/>
    <mergeCell ref="V5:W6"/>
    <mergeCell ref="L9:M10"/>
    <mergeCell ref="Y5:Y6"/>
    <mergeCell ref="T3:T13"/>
    <mergeCell ref="V3:W4"/>
    <mergeCell ref="AD5:AE6"/>
    <mergeCell ref="Y7:Y8"/>
    <mergeCell ref="V7:W8"/>
    <mergeCell ref="X11:X12"/>
    <mergeCell ref="V11:W12"/>
    <mergeCell ref="L11:M12"/>
    <mergeCell ref="U7:U8"/>
    <mergeCell ref="O9:O10"/>
    <mergeCell ref="U9:U10"/>
    <mergeCell ref="Z7:AA8"/>
    <mergeCell ref="AB7:AB8"/>
    <mergeCell ref="O5:O6"/>
    <mergeCell ref="O11:O12"/>
    <mergeCell ref="P9:Q10"/>
    <mergeCell ref="R9:R10"/>
    <mergeCell ref="S9:S10"/>
    <mergeCell ref="P11:Q12"/>
    <mergeCell ref="R11:R12"/>
    <mergeCell ref="S11:S12"/>
    <mergeCell ref="AD9:AE10"/>
    <mergeCell ref="AN9:AN10"/>
    <mergeCell ref="AB11:AB12"/>
    <mergeCell ref="AC11:AC12"/>
    <mergeCell ref="AF7:AF8"/>
    <mergeCell ref="AG7:AG8"/>
    <mergeCell ref="AO3:AO4"/>
    <mergeCell ref="O3:O4"/>
    <mergeCell ref="AD13:AE13"/>
    <mergeCell ref="AO9:AO10"/>
    <mergeCell ref="AK7:AK8"/>
    <mergeCell ref="AL7:AM8"/>
    <mergeCell ref="AJ7:AJ8"/>
    <mergeCell ref="AF9:AF10"/>
    <mergeCell ref="AK9:AK10"/>
    <mergeCell ref="AH7:AI8"/>
    <mergeCell ref="AJ11:AJ12"/>
    <mergeCell ref="X9:X10"/>
    <mergeCell ref="Z3:AA4"/>
    <mergeCell ref="AB3:AB4"/>
    <mergeCell ref="AC3:AC4"/>
    <mergeCell ref="Z5:AA6"/>
    <mergeCell ref="AB5:AB6"/>
    <mergeCell ref="AC5:AC6"/>
    <mergeCell ref="Z1:AC1"/>
    <mergeCell ref="Z2:AA2"/>
    <mergeCell ref="AC7:AC8"/>
    <mergeCell ref="Z9:AA10"/>
    <mergeCell ref="AB9:AB10"/>
    <mergeCell ref="AH9:AI10"/>
    <mergeCell ref="AL9:AM10"/>
    <mergeCell ref="AN5:AN6"/>
    <mergeCell ref="V1:Y1"/>
    <mergeCell ref="AL1:AO1"/>
    <mergeCell ref="AK5:AK6"/>
    <mergeCell ref="AK3:AK4"/>
    <mergeCell ref="AF3:AF4"/>
    <mergeCell ref="AO5:AO6"/>
    <mergeCell ref="AN3:AN4"/>
    <mergeCell ref="AJ5:AJ6"/>
    <mergeCell ref="AH5:AI6"/>
    <mergeCell ref="AG9:AG10"/>
    <mergeCell ref="AL5:AM6"/>
    <mergeCell ref="AD7:AE8"/>
    <mergeCell ref="Y9:Y10"/>
    <mergeCell ref="AO7:AO8"/>
    <mergeCell ref="AN7:AN8"/>
    <mergeCell ref="X7:X8"/>
    <mergeCell ref="H1:K1"/>
    <mergeCell ref="AD3:AE4"/>
    <mergeCell ref="Y3:Y4"/>
    <mergeCell ref="J3:J4"/>
    <mergeCell ref="N3:N4"/>
    <mergeCell ref="K3:K4"/>
    <mergeCell ref="AL3:AM4"/>
    <mergeCell ref="V2:W2"/>
    <mergeCell ref="AH2:AI2"/>
    <mergeCell ref="AD2:AE2"/>
    <mergeCell ref="U3:U4"/>
    <mergeCell ref="AH1:AK1"/>
    <mergeCell ref="X3:X4"/>
    <mergeCell ref="AD1:AG1"/>
    <mergeCell ref="AL2:AM2"/>
    <mergeCell ref="AJ3:AJ4"/>
    <mergeCell ref="AH3:AI4"/>
    <mergeCell ref="AG3:AG4"/>
    <mergeCell ref="L1:O1"/>
    <mergeCell ref="H2:I2"/>
    <mergeCell ref="H3:I4"/>
    <mergeCell ref="L3:M4"/>
    <mergeCell ref="L2:M2"/>
    <mergeCell ref="P1:S1"/>
    <mergeCell ref="D1:G1"/>
    <mergeCell ref="D2:E2"/>
    <mergeCell ref="G3:G4"/>
    <mergeCell ref="F3:F4"/>
    <mergeCell ref="C5:C6"/>
    <mergeCell ref="C7:C8"/>
    <mergeCell ref="C9:C10"/>
    <mergeCell ref="C11:C12"/>
    <mergeCell ref="G11:G12"/>
    <mergeCell ref="F5:F6"/>
    <mergeCell ref="F9:F10"/>
    <mergeCell ref="F11:F12"/>
    <mergeCell ref="G5:G6"/>
    <mergeCell ref="F7:F8"/>
    <mergeCell ref="G7:G8"/>
    <mergeCell ref="G9:G10"/>
    <mergeCell ref="A14:A23"/>
    <mergeCell ref="B14:B15"/>
    <mergeCell ref="B20:B21"/>
    <mergeCell ref="A3:A13"/>
    <mergeCell ref="B7:B8"/>
    <mergeCell ref="B11:B12"/>
    <mergeCell ref="B5:B6"/>
    <mergeCell ref="D3:E4"/>
    <mergeCell ref="E18:E19"/>
    <mergeCell ref="D7:E8"/>
    <mergeCell ref="D18:D19"/>
    <mergeCell ref="D14:E15"/>
    <mergeCell ref="B3:B4"/>
    <mergeCell ref="B16:B17"/>
    <mergeCell ref="D11:E12"/>
    <mergeCell ref="D5:E6"/>
    <mergeCell ref="C3:C4"/>
    <mergeCell ref="D23:E23"/>
    <mergeCell ref="C14:C15"/>
    <mergeCell ref="C16:C17"/>
    <mergeCell ref="C18:C19"/>
    <mergeCell ref="C20:C21"/>
    <mergeCell ref="B9:B10"/>
    <mergeCell ref="D9:E10"/>
    <mergeCell ref="C28:C29"/>
    <mergeCell ref="D26:E27"/>
    <mergeCell ref="F18:F19"/>
    <mergeCell ref="F16:F17"/>
    <mergeCell ref="F14:F15"/>
    <mergeCell ref="D20:D21"/>
    <mergeCell ref="E20:E21"/>
    <mergeCell ref="D22:E22"/>
    <mergeCell ref="F26:F27"/>
    <mergeCell ref="F28:F29"/>
    <mergeCell ref="D16:E17"/>
    <mergeCell ref="B26:B27"/>
    <mergeCell ref="D13:E13"/>
    <mergeCell ref="D24:E25"/>
    <mergeCell ref="B18:B19"/>
    <mergeCell ref="B24:B25"/>
    <mergeCell ref="G14:G15"/>
    <mergeCell ref="G16:G17"/>
    <mergeCell ref="C24:C25"/>
    <mergeCell ref="C26:C27"/>
    <mergeCell ref="F24:F25"/>
    <mergeCell ref="F20:F21"/>
    <mergeCell ref="G18:G19"/>
    <mergeCell ref="G20:G21"/>
    <mergeCell ref="G24:G25"/>
    <mergeCell ref="G26:G27"/>
    <mergeCell ref="A34:A43"/>
    <mergeCell ref="B40:B41"/>
    <mergeCell ref="F30:F31"/>
    <mergeCell ref="G34:G35"/>
    <mergeCell ref="G30:G31"/>
    <mergeCell ref="D43:E43"/>
    <mergeCell ref="F34:F35"/>
    <mergeCell ref="A24:A33"/>
    <mergeCell ref="B28:B29"/>
    <mergeCell ref="D42:E42"/>
    <mergeCell ref="F38:F39"/>
    <mergeCell ref="F40:F41"/>
    <mergeCell ref="D36:E37"/>
    <mergeCell ref="B30:B31"/>
    <mergeCell ref="B34:B35"/>
    <mergeCell ref="B36:B37"/>
    <mergeCell ref="B38:B39"/>
    <mergeCell ref="D32:E32"/>
    <mergeCell ref="D30:E31"/>
    <mergeCell ref="D34:E35"/>
    <mergeCell ref="C36:C37"/>
    <mergeCell ref="C38:C39"/>
    <mergeCell ref="C40:C41"/>
    <mergeCell ref="D28:E29"/>
    <mergeCell ref="A52:A57"/>
    <mergeCell ref="L51:M51"/>
    <mergeCell ref="A44:A51"/>
    <mergeCell ref="L45:M45"/>
    <mergeCell ref="B48:B49"/>
    <mergeCell ref="B46:B47"/>
    <mergeCell ref="D55:E55"/>
    <mergeCell ref="F48:F49"/>
    <mergeCell ref="D51:E51"/>
    <mergeCell ref="H45:I45"/>
    <mergeCell ref="D53:E53"/>
    <mergeCell ref="L53:M53"/>
    <mergeCell ref="H48:I49"/>
    <mergeCell ref="D52:E52"/>
    <mergeCell ref="L50:M50"/>
    <mergeCell ref="L52:M52"/>
    <mergeCell ref="L54:M54"/>
    <mergeCell ref="H51:I51"/>
    <mergeCell ref="H52:I52"/>
    <mergeCell ref="D44:E44"/>
    <mergeCell ref="G48:G49"/>
    <mergeCell ref="J46:J47"/>
    <mergeCell ref="K48:K49"/>
    <mergeCell ref="H55:I55"/>
    <mergeCell ref="AO46:AO47"/>
    <mergeCell ref="AN40:AN41"/>
    <mergeCell ref="AL48:AM49"/>
    <mergeCell ref="V54:W54"/>
    <mergeCell ref="V50:W50"/>
    <mergeCell ref="V51:W51"/>
    <mergeCell ref="V52:W52"/>
    <mergeCell ref="V48:W49"/>
    <mergeCell ref="V42:W42"/>
    <mergeCell ref="AH54:AI54"/>
    <mergeCell ref="AL50:AM50"/>
    <mergeCell ref="AL51:AM51"/>
    <mergeCell ref="V40:W41"/>
    <mergeCell ref="AG46:AG47"/>
    <mergeCell ref="AL52:AM52"/>
    <mergeCell ref="AL53:AM53"/>
    <mergeCell ref="AG48:AG49"/>
    <mergeCell ref="AD54:AE54"/>
    <mergeCell ref="AD53:AE53"/>
    <mergeCell ref="AO48:AO49"/>
    <mergeCell ref="AH48:AI49"/>
    <mergeCell ref="AN48:AN49"/>
    <mergeCell ref="AJ46:AJ47"/>
    <mergeCell ref="AF46:AF47"/>
    <mergeCell ref="AO11:AO12"/>
    <mergeCell ref="AN11:AN12"/>
    <mergeCell ref="AK11:AK12"/>
    <mergeCell ref="AF14:AF15"/>
    <mergeCell ref="AJ14:AJ15"/>
    <mergeCell ref="AN14:AN15"/>
    <mergeCell ref="AN16:AN17"/>
    <mergeCell ref="AN18:AN19"/>
    <mergeCell ref="AF11:AF12"/>
    <mergeCell ref="AH13:AI13"/>
    <mergeCell ref="AL14:AM15"/>
    <mergeCell ref="AF18:AF19"/>
    <mergeCell ref="AG11:AG12"/>
    <mergeCell ref="AG14:AG15"/>
    <mergeCell ref="AF16:AF17"/>
    <mergeCell ref="AH11:AI12"/>
    <mergeCell ref="AJ16:AJ17"/>
    <mergeCell ref="AH16:AI17"/>
    <mergeCell ref="AL18:AM19"/>
    <mergeCell ref="AL16:AM17"/>
    <mergeCell ref="AK18:AK19"/>
    <mergeCell ref="AJ18:AJ19"/>
    <mergeCell ref="AK16:AK17"/>
    <mergeCell ref="AH14:AI15"/>
    <mergeCell ref="AL11:AM12"/>
    <mergeCell ref="AJ9:AJ10"/>
    <mergeCell ref="AK14:AK15"/>
    <mergeCell ref="AL13:AM13"/>
    <mergeCell ref="AJ40:AJ41"/>
    <mergeCell ref="AK26:AK27"/>
    <mergeCell ref="AL26:AM27"/>
    <mergeCell ref="AL40:AM41"/>
    <mergeCell ref="AK40:AK41"/>
    <mergeCell ref="AJ20:AJ21"/>
    <mergeCell ref="AL36:AM37"/>
    <mergeCell ref="AJ34:AJ35"/>
    <mergeCell ref="AJ36:AJ37"/>
    <mergeCell ref="AL28:AM29"/>
    <mergeCell ref="AK28:AK29"/>
    <mergeCell ref="AJ30:AJ31"/>
    <mergeCell ref="AL22:AM22"/>
    <mergeCell ref="AK34:AK35"/>
    <mergeCell ref="AK30:AK31"/>
    <mergeCell ref="AD23:AE23"/>
    <mergeCell ref="AD20:AE21"/>
    <mergeCell ref="AD24:AE25"/>
    <mergeCell ref="AF24:AF25"/>
    <mergeCell ref="Z24:AA25"/>
    <mergeCell ref="AL45:AM45"/>
    <mergeCell ref="AH53:AI53"/>
    <mergeCell ref="AH50:AI50"/>
    <mergeCell ref="AK46:AK47"/>
    <mergeCell ref="AL44:AM44"/>
    <mergeCell ref="AJ38:AJ39"/>
    <mergeCell ref="AH45:AI45"/>
    <mergeCell ref="AH42:AI42"/>
    <mergeCell ref="AH38:AI39"/>
    <mergeCell ref="AL43:AM43"/>
    <mergeCell ref="AL42:AM42"/>
    <mergeCell ref="AL46:AM47"/>
    <mergeCell ref="AH46:AI47"/>
    <mergeCell ref="AC34:AC35"/>
    <mergeCell ref="Z36:AA37"/>
    <mergeCell ref="AH32:AI32"/>
    <mergeCell ref="AH36:AI37"/>
    <mergeCell ref="AH33:AI33"/>
    <mergeCell ref="AH30:AI31"/>
    <mergeCell ref="AG26:AG27"/>
    <mergeCell ref="AG28:AG29"/>
    <mergeCell ref="Y26:Y27"/>
    <mergeCell ref="Y28:Y29"/>
    <mergeCell ref="AF26:AF27"/>
    <mergeCell ref="AD34:AE35"/>
    <mergeCell ref="Z32:AA32"/>
    <mergeCell ref="AF30:AF31"/>
    <mergeCell ref="AD30:AE31"/>
    <mergeCell ref="AD28:AE29"/>
    <mergeCell ref="AF28:AF29"/>
    <mergeCell ref="AD26:AE27"/>
    <mergeCell ref="AD32:AE32"/>
    <mergeCell ref="AD33:AE33"/>
    <mergeCell ref="Z33:AA33"/>
    <mergeCell ref="Z34:AA35"/>
    <mergeCell ref="AB34:AB35"/>
    <mergeCell ref="AG36:AG37"/>
    <mergeCell ref="AG30:AG31"/>
    <mergeCell ref="AG34:AG35"/>
    <mergeCell ref="AD36:AE37"/>
    <mergeCell ref="AD38:AE39"/>
    <mergeCell ref="AD40:AE41"/>
    <mergeCell ref="AF36:AF37"/>
    <mergeCell ref="AD42:AE42"/>
    <mergeCell ref="AF38:AF39"/>
    <mergeCell ref="AF40:AF41"/>
    <mergeCell ref="AG38:AG39"/>
    <mergeCell ref="AF34:AF35"/>
    <mergeCell ref="X26:X27"/>
    <mergeCell ref="U36:U37"/>
    <mergeCell ref="U38:U39"/>
    <mergeCell ref="X24:X25"/>
    <mergeCell ref="Y24:Y25"/>
    <mergeCell ref="Y36:Y37"/>
    <mergeCell ref="Y30:Y31"/>
    <mergeCell ref="Y38:Y39"/>
    <mergeCell ref="X30:X31"/>
    <mergeCell ref="X34:X35"/>
    <mergeCell ref="X28:X29"/>
    <mergeCell ref="Y34:Y35"/>
    <mergeCell ref="V26:W27"/>
    <mergeCell ref="V30:W31"/>
    <mergeCell ref="V38:W39"/>
    <mergeCell ref="V36:W37"/>
    <mergeCell ref="V28:W29"/>
    <mergeCell ref="V34:W35"/>
    <mergeCell ref="V33:W33"/>
    <mergeCell ref="X38:X39"/>
    <mergeCell ref="X36:X37"/>
    <mergeCell ref="V24:W25"/>
    <mergeCell ref="H20:I21"/>
    <mergeCell ref="J26:J27"/>
    <mergeCell ref="H26:I27"/>
    <mergeCell ref="H22:I22"/>
    <mergeCell ref="H23:I23"/>
    <mergeCell ref="J24:J25"/>
    <mergeCell ref="K26:K27"/>
    <mergeCell ref="U24:U25"/>
    <mergeCell ref="U28:U29"/>
    <mergeCell ref="N24:N25"/>
    <mergeCell ref="K24:K25"/>
    <mergeCell ref="L24:M25"/>
    <mergeCell ref="L26:M27"/>
    <mergeCell ref="O26:O27"/>
    <mergeCell ref="N26:N27"/>
    <mergeCell ref="U16:U17"/>
    <mergeCell ref="L18:M19"/>
    <mergeCell ref="N20:N21"/>
    <mergeCell ref="R16:R17"/>
    <mergeCell ref="S16:S17"/>
    <mergeCell ref="P18:Q19"/>
    <mergeCell ref="R18:R19"/>
    <mergeCell ref="S18:S19"/>
    <mergeCell ref="P20:Q21"/>
    <mergeCell ref="R20:R21"/>
    <mergeCell ref="S20:S21"/>
    <mergeCell ref="U18:U19"/>
    <mergeCell ref="L20:M21"/>
    <mergeCell ref="O20:O21"/>
    <mergeCell ref="O18:O19"/>
    <mergeCell ref="N18:N19"/>
    <mergeCell ref="U20:U21"/>
    <mergeCell ref="J36:J37"/>
    <mergeCell ref="J34:J35"/>
    <mergeCell ref="H18:I19"/>
    <mergeCell ref="J18:J19"/>
    <mergeCell ref="T24:T33"/>
    <mergeCell ref="U26:U27"/>
    <mergeCell ref="L22:M22"/>
    <mergeCell ref="L23:M23"/>
    <mergeCell ref="O24:O25"/>
    <mergeCell ref="U30:U31"/>
    <mergeCell ref="P28:Q29"/>
    <mergeCell ref="J20:J21"/>
    <mergeCell ref="K18:K19"/>
    <mergeCell ref="H24:I25"/>
    <mergeCell ref="L30:M31"/>
    <mergeCell ref="L28:M29"/>
    <mergeCell ref="P26:Q27"/>
    <mergeCell ref="R26:R27"/>
    <mergeCell ref="S26:S27"/>
    <mergeCell ref="R28:R29"/>
    <mergeCell ref="P30:Q31"/>
    <mergeCell ref="R30:R31"/>
    <mergeCell ref="S30:S31"/>
    <mergeCell ref="K20:K21"/>
    <mergeCell ref="N38:N39"/>
    <mergeCell ref="N34:N35"/>
    <mergeCell ref="O34:O35"/>
    <mergeCell ref="R40:R41"/>
    <mergeCell ref="S40:S41"/>
    <mergeCell ref="L36:M37"/>
    <mergeCell ref="P40:Q41"/>
    <mergeCell ref="P32:Q32"/>
    <mergeCell ref="P34:Q35"/>
    <mergeCell ref="R34:R35"/>
    <mergeCell ref="S34:S35"/>
    <mergeCell ref="P36:Q37"/>
    <mergeCell ref="G36:G37"/>
    <mergeCell ref="F36:F37"/>
    <mergeCell ref="H38:I39"/>
    <mergeCell ref="J30:J31"/>
    <mergeCell ref="J28:J29"/>
    <mergeCell ref="H34:I35"/>
    <mergeCell ref="T34:T43"/>
    <mergeCell ref="P42:Q42"/>
    <mergeCell ref="P43:Q43"/>
    <mergeCell ref="R36:R37"/>
    <mergeCell ref="S36:S37"/>
    <mergeCell ref="P38:Q39"/>
    <mergeCell ref="S38:S39"/>
    <mergeCell ref="H30:I31"/>
    <mergeCell ref="K30:K31"/>
    <mergeCell ref="H32:I32"/>
    <mergeCell ref="L40:M41"/>
    <mergeCell ref="G28:G29"/>
    <mergeCell ref="K36:K37"/>
    <mergeCell ref="N40:N41"/>
    <mergeCell ref="O38:O39"/>
    <mergeCell ref="R38:R39"/>
    <mergeCell ref="S28:S29"/>
    <mergeCell ref="L38:M39"/>
    <mergeCell ref="H73:J73"/>
    <mergeCell ref="V74:Y74"/>
    <mergeCell ref="L76:M76"/>
    <mergeCell ref="AD73:AE73"/>
    <mergeCell ref="AD74:AE74"/>
    <mergeCell ref="AH56:AI56"/>
    <mergeCell ref="X46:X47"/>
    <mergeCell ref="V55:W55"/>
    <mergeCell ref="V46:W47"/>
    <mergeCell ref="Z56:AA56"/>
    <mergeCell ref="U46:U47"/>
    <mergeCell ref="U48:U49"/>
    <mergeCell ref="H54:I54"/>
    <mergeCell ref="T52:T57"/>
    <mergeCell ref="T44:T51"/>
    <mergeCell ref="Z53:AA53"/>
    <mergeCell ref="Z54:AA54"/>
    <mergeCell ref="AD52:AE52"/>
    <mergeCell ref="AD56:AE56"/>
    <mergeCell ref="AD46:AE47"/>
    <mergeCell ref="L44:M44"/>
    <mergeCell ref="O48:O49"/>
    <mergeCell ref="N48:N49"/>
    <mergeCell ref="O46:O47"/>
    <mergeCell ref="P55:Q55"/>
    <mergeCell ref="R46:R47"/>
    <mergeCell ref="S46:S47"/>
    <mergeCell ref="P44:Q44"/>
    <mergeCell ref="P45:Q45"/>
    <mergeCell ref="L48:M49"/>
    <mergeCell ref="L46:M47"/>
    <mergeCell ref="AL71:AN71"/>
    <mergeCell ref="P76:R76"/>
    <mergeCell ref="Z73:AB73"/>
    <mergeCell ref="AH55:AI55"/>
    <mergeCell ref="AD55:AE55"/>
    <mergeCell ref="N46:N47"/>
    <mergeCell ref="AD45:AE45"/>
    <mergeCell ref="AD44:AE44"/>
    <mergeCell ref="V45:W45"/>
    <mergeCell ref="L55:M55"/>
    <mergeCell ref="AH44:AI44"/>
    <mergeCell ref="Z51:AA51"/>
    <mergeCell ref="AF48:AF49"/>
    <mergeCell ref="G46:G47"/>
    <mergeCell ref="X40:X41"/>
    <mergeCell ref="Y40:Y41"/>
    <mergeCell ref="V44:W44"/>
    <mergeCell ref="D54:E54"/>
    <mergeCell ref="F46:F47"/>
    <mergeCell ref="Y48:Y49"/>
    <mergeCell ref="D46:E47"/>
    <mergeCell ref="P53:Q53"/>
    <mergeCell ref="P54:Q54"/>
    <mergeCell ref="D48:E49"/>
    <mergeCell ref="U40:U41"/>
    <mergeCell ref="J48:J49"/>
    <mergeCell ref="H44:I44"/>
    <mergeCell ref="H50:I50"/>
    <mergeCell ref="H53:I53"/>
    <mergeCell ref="P46:Q47"/>
    <mergeCell ref="K46:K47"/>
    <mergeCell ref="H46:I47"/>
    <mergeCell ref="D40:E41"/>
    <mergeCell ref="O40:O41"/>
    <mergeCell ref="D38:E39"/>
    <mergeCell ref="K38:K39"/>
    <mergeCell ref="H40:I41"/>
    <mergeCell ref="O36:O37"/>
    <mergeCell ref="H36:I37"/>
    <mergeCell ref="J40:J41"/>
    <mergeCell ref="O28:O29"/>
    <mergeCell ref="N28:N29"/>
    <mergeCell ref="D45:E45"/>
    <mergeCell ref="K40:K41"/>
    <mergeCell ref="K34:K35"/>
    <mergeCell ref="L34:M35"/>
    <mergeCell ref="G38:G39"/>
    <mergeCell ref="G40:G41"/>
    <mergeCell ref="H43:I43"/>
    <mergeCell ref="J38:J39"/>
    <mergeCell ref="H42:I42"/>
    <mergeCell ref="L42:M42"/>
    <mergeCell ref="L43:M43"/>
    <mergeCell ref="N36:N37"/>
    <mergeCell ref="N30:N31"/>
    <mergeCell ref="O30:O31"/>
    <mergeCell ref="K28:K29"/>
    <mergeCell ref="H28:I29"/>
  </mergeCells>
  <pageMargins left="0.31496062992125984" right="0.31496062992125984" top="0.35433070866141736" bottom="0.35433070866141736" header="0.31496062992125984" footer="0.31496062992125984"/>
  <pageSetup paperSize="9" scale="23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G99"/>
  <sheetViews>
    <sheetView topLeftCell="A34" zoomScale="89" zoomScaleNormal="89" zoomScalePageLayoutView="89" workbookViewId="0">
      <pane xSplit="2" topLeftCell="C1" activePane="topRight" state="frozen"/>
      <selection pane="topRight" activeCell="G48" sqref="G48:G49"/>
    </sheetView>
  </sheetViews>
  <sheetFormatPr defaultColWidth="8.85546875" defaultRowHeight="15"/>
  <cols>
    <col min="1" max="1" width="2.28515625" style="25" customWidth="1"/>
    <col min="2" max="2" width="10.28515625" style="25" customWidth="1"/>
    <col min="3" max="3" width="5.42578125" style="25" customWidth="1"/>
    <col min="4" max="4" width="24.42578125" style="25" customWidth="1"/>
    <col min="5" max="5" width="8.28515625" style="25" customWidth="1"/>
    <col min="6" max="6" width="6.42578125" style="25" customWidth="1"/>
    <col min="7" max="7" width="7.85546875" style="25" customWidth="1"/>
    <col min="8" max="8" width="33.28515625" style="25" customWidth="1"/>
    <col min="9" max="9" width="7.140625" style="25" customWidth="1"/>
    <col min="10" max="10" width="8.42578125" style="25" customWidth="1"/>
    <col min="11" max="11" width="11.5703125" style="25" customWidth="1"/>
    <col min="12" max="12" width="24.28515625" style="25" customWidth="1"/>
    <col min="13" max="13" width="15.140625" style="25" customWidth="1"/>
    <col min="14" max="14" width="6" style="25" customWidth="1"/>
    <col min="15" max="15" width="6.140625" style="25" customWidth="1"/>
    <col min="16" max="16" width="9.28515625" style="25" customWidth="1"/>
    <col min="17" max="17" width="9.42578125" style="25" customWidth="1"/>
    <col min="18" max="18" width="24.42578125" style="25" customWidth="1"/>
    <col min="19" max="19" width="11.42578125" style="25" customWidth="1"/>
    <col min="20" max="20" width="7.140625" style="25" customWidth="1"/>
    <col min="21" max="21" width="8" style="25" customWidth="1"/>
    <col min="22" max="22" width="18.85546875" style="25" customWidth="1"/>
    <col min="23" max="23" width="17.85546875" style="25" customWidth="1"/>
    <col min="24" max="24" width="8.5703125" style="25" customWidth="1"/>
    <col min="25" max="25" width="7.85546875" style="25" customWidth="1"/>
    <col min="26" max="26" width="21.28515625" style="25" customWidth="1"/>
    <col min="27" max="27" width="10.42578125" style="25" customWidth="1"/>
    <col min="28" max="28" width="8" style="25" customWidth="1"/>
    <col min="29" max="29" width="8.7109375" style="25" customWidth="1"/>
    <col min="30" max="30" width="18.140625" style="25" customWidth="1"/>
    <col min="31" max="31" width="19.140625" style="25" customWidth="1"/>
    <col min="32" max="32" width="8.140625" style="25" customWidth="1"/>
    <col min="33" max="33" width="8.28515625" style="25" customWidth="1"/>
    <col min="34" max="16384" width="8.85546875" style="10"/>
  </cols>
  <sheetData>
    <row r="1" spans="1:33" s="36" customFormat="1" ht="15.75" thickBot="1">
      <c r="A1" s="131"/>
      <c r="B1" s="132"/>
      <c r="C1" s="132"/>
      <c r="D1" s="2223" t="s">
        <v>1710</v>
      </c>
      <c r="E1" s="2223"/>
      <c r="F1" s="2223"/>
      <c r="G1" s="2224"/>
      <c r="H1" s="2223" t="s">
        <v>1711</v>
      </c>
      <c r="I1" s="2223"/>
      <c r="J1" s="2223"/>
      <c r="K1" s="2224"/>
      <c r="L1" s="2230" t="s">
        <v>1716</v>
      </c>
      <c r="M1" s="2230"/>
      <c r="N1" s="2230"/>
      <c r="O1" s="2231"/>
      <c r="P1" s="133"/>
      <c r="Q1" s="132"/>
      <c r="R1" s="2289" t="s">
        <v>1726</v>
      </c>
      <c r="S1" s="2290"/>
      <c r="T1" s="2290"/>
      <c r="U1" s="2291"/>
      <c r="V1" s="2231" t="s">
        <v>1096</v>
      </c>
      <c r="W1" s="2292"/>
      <c r="X1" s="2292"/>
      <c r="Y1" s="2293"/>
      <c r="Z1" s="2300" t="s">
        <v>1734</v>
      </c>
      <c r="AA1" s="2301"/>
      <c r="AB1" s="2301"/>
      <c r="AC1" s="2302"/>
      <c r="AD1" s="2306" t="s">
        <v>1735</v>
      </c>
      <c r="AE1" s="2307"/>
      <c r="AF1" s="2307"/>
      <c r="AG1" s="2307"/>
    </row>
    <row r="2" spans="1:33" s="25" customFormat="1" ht="15.75" thickBot="1">
      <c r="A2" s="363"/>
      <c r="B2" s="134" t="s">
        <v>0</v>
      </c>
      <c r="C2" s="561"/>
      <c r="D2" s="2225" t="s">
        <v>1</v>
      </c>
      <c r="E2" s="2226"/>
      <c r="F2" s="93" t="s">
        <v>2</v>
      </c>
      <c r="G2" s="94" t="s">
        <v>3</v>
      </c>
      <c r="H2" s="1672" t="s">
        <v>1</v>
      </c>
      <c r="I2" s="1557"/>
      <c r="J2" s="93" t="s">
        <v>2</v>
      </c>
      <c r="K2" s="94" t="s">
        <v>3</v>
      </c>
      <c r="L2" s="2284" t="s">
        <v>1</v>
      </c>
      <c r="M2" s="2226"/>
      <c r="N2" s="134" t="s">
        <v>2</v>
      </c>
      <c r="O2" s="94" t="s">
        <v>3</v>
      </c>
      <c r="P2" s="136"/>
      <c r="Q2" s="561" t="s">
        <v>0</v>
      </c>
      <c r="R2" s="2287" t="s">
        <v>1</v>
      </c>
      <c r="S2" s="2288"/>
      <c r="T2" s="138" t="s">
        <v>2</v>
      </c>
      <c r="U2" s="135" t="s">
        <v>3</v>
      </c>
      <c r="V2" s="2226" t="s">
        <v>1</v>
      </c>
      <c r="W2" s="2295"/>
      <c r="X2" s="93" t="s">
        <v>2</v>
      </c>
      <c r="Y2" s="94" t="s">
        <v>3</v>
      </c>
      <c r="Z2" s="2287" t="s">
        <v>1</v>
      </c>
      <c r="AA2" s="2288"/>
      <c r="AB2" s="138" t="s">
        <v>2</v>
      </c>
      <c r="AC2" s="135" t="s">
        <v>3</v>
      </c>
      <c r="AD2" s="1556" t="s">
        <v>1</v>
      </c>
      <c r="AE2" s="1575"/>
      <c r="AF2" s="139" t="s">
        <v>2</v>
      </c>
      <c r="AG2" s="662" t="s">
        <v>3</v>
      </c>
    </row>
    <row r="3" spans="1:33" s="25" customFormat="1" ht="15" customHeight="1">
      <c r="A3" s="2285" t="s">
        <v>4</v>
      </c>
      <c r="B3" s="2286" t="s">
        <v>5</v>
      </c>
      <c r="C3" s="2156"/>
      <c r="D3" s="2221" t="s">
        <v>1503</v>
      </c>
      <c r="E3" s="1498"/>
      <c r="F3" s="1729" t="s">
        <v>7</v>
      </c>
      <c r="G3" s="2227">
        <v>277</v>
      </c>
      <c r="H3" s="1446"/>
      <c r="I3" s="1447"/>
      <c r="J3" s="1583"/>
      <c r="K3" s="1429"/>
      <c r="L3" s="1752"/>
      <c r="M3" s="1436"/>
      <c r="N3" s="1583"/>
      <c r="O3" s="1429"/>
      <c r="P3" s="2198" t="s">
        <v>4</v>
      </c>
      <c r="Q3" s="1463" t="s">
        <v>5</v>
      </c>
      <c r="R3" s="1492"/>
      <c r="S3" s="1493"/>
      <c r="T3" s="2156"/>
      <c r="U3" s="2294"/>
      <c r="V3" s="2298"/>
      <c r="W3" s="2299"/>
      <c r="X3" s="1425"/>
      <c r="Y3" s="1474"/>
      <c r="Z3" s="1402"/>
      <c r="AA3" s="1403"/>
      <c r="AB3" s="1425"/>
      <c r="AC3" s="2280"/>
      <c r="AD3" s="1340"/>
      <c r="AE3" s="1341"/>
      <c r="AF3" s="1425"/>
      <c r="AG3" s="1662"/>
    </row>
    <row r="4" spans="1:33" s="25" customFormat="1" ht="19.5" customHeight="1">
      <c r="A4" s="2239"/>
      <c r="B4" s="2242"/>
      <c r="C4" s="1422"/>
      <c r="D4" s="2222"/>
      <c r="E4" s="1500"/>
      <c r="F4" s="1477"/>
      <c r="G4" s="1483"/>
      <c r="H4" s="1404"/>
      <c r="I4" s="1405"/>
      <c r="J4" s="1397"/>
      <c r="K4" s="1430"/>
      <c r="L4" s="1753"/>
      <c r="M4" s="1428"/>
      <c r="N4" s="1397"/>
      <c r="O4" s="1430"/>
      <c r="P4" s="2199"/>
      <c r="Q4" s="1415"/>
      <c r="R4" s="1414"/>
      <c r="S4" s="1415"/>
      <c r="T4" s="2156"/>
      <c r="U4" s="1475"/>
      <c r="V4" s="2234"/>
      <c r="W4" s="2235"/>
      <c r="X4" s="1422"/>
      <c r="Y4" s="1475"/>
      <c r="Z4" s="1404"/>
      <c r="AA4" s="1405"/>
      <c r="AB4" s="1422"/>
      <c r="AC4" s="1545"/>
      <c r="AD4" s="1427"/>
      <c r="AE4" s="1428"/>
      <c r="AF4" s="1422"/>
      <c r="AG4" s="1475"/>
    </row>
    <row r="5" spans="1:33" s="25" customFormat="1" ht="15.75" customHeight="1">
      <c r="A5" s="2239"/>
      <c r="B5" s="2241" t="s">
        <v>6</v>
      </c>
      <c r="C5" s="1421"/>
      <c r="D5" s="2228" t="s">
        <v>1500</v>
      </c>
      <c r="E5" s="1337"/>
      <c r="F5" s="1396" t="s">
        <v>7</v>
      </c>
      <c r="G5" s="1344">
        <v>277</v>
      </c>
      <c r="H5" s="1390" t="s">
        <v>1529</v>
      </c>
      <c r="I5" s="1391"/>
      <c r="J5" s="1396" t="s">
        <v>81</v>
      </c>
      <c r="K5" s="1591">
        <v>142</v>
      </c>
      <c r="L5" s="1752"/>
      <c r="M5" s="1436"/>
      <c r="N5" s="1396"/>
      <c r="O5" s="1660"/>
      <c r="P5" s="2199"/>
      <c r="Q5" s="1413" t="s">
        <v>6</v>
      </c>
      <c r="R5" s="1402"/>
      <c r="S5" s="1403"/>
      <c r="T5" s="1421"/>
      <c r="U5" s="1605"/>
      <c r="V5" s="2244" t="s">
        <v>573</v>
      </c>
      <c r="W5" s="2244"/>
      <c r="X5" s="1421" t="s">
        <v>62</v>
      </c>
      <c r="Y5" s="1605">
        <v>485</v>
      </c>
      <c r="Z5" s="2313" t="s">
        <v>1842</v>
      </c>
      <c r="AA5" s="2314"/>
      <c r="AB5" s="2143" t="s">
        <v>60</v>
      </c>
      <c r="AC5" s="1544">
        <v>256</v>
      </c>
      <c r="AD5" s="2153" t="s">
        <v>693</v>
      </c>
      <c r="AE5" s="2151"/>
      <c r="AF5" s="1506" t="s">
        <v>10</v>
      </c>
      <c r="AG5" s="1474" t="s">
        <v>1629</v>
      </c>
    </row>
    <row r="6" spans="1:33" s="25" customFormat="1" ht="25.5" customHeight="1">
      <c r="A6" s="2239"/>
      <c r="B6" s="2242"/>
      <c r="C6" s="1422"/>
      <c r="D6" s="2229"/>
      <c r="E6" s="1339"/>
      <c r="F6" s="1397"/>
      <c r="G6" s="1483"/>
      <c r="H6" s="1392"/>
      <c r="I6" s="1393"/>
      <c r="J6" s="1397"/>
      <c r="K6" s="1430"/>
      <c r="L6" s="1753"/>
      <c r="M6" s="1428"/>
      <c r="N6" s="1397"/>
      <c r="O6" s="1661"/>
      <c r="P6" s="2199"/>
      <c r="Q6" s="1415"/>
      <c r="R6" s="1404"/>
      <c r="S6" s="1405"/>
      <c r="T6" s="1422"/>
      <c r="U6" s="1606"/>
      <c r="V6" s="2244"/>
      <c r="W6" s="2244"/>
      <c r="X6" s="1422"/>
      <c r="Y6" s="1606"/>
      <c r="Z6" s="2315"/>
      <c r="AA6" s="2316"/>
      <c r="AB6" s="2144"/>
      <c r="AC6" s="1545"/>
      <c r="AD6" s="1488"/>
      <c r="AE6" s="1489"/>
      <c r="AF6" s="1506"/>
      <c r="AG6" s="1475"/>
    </row>
    <row r="7" spans="1:33" s="25" customFormat="1" ht="16.5" customHeight="1">
      <c r="A7" s="2239"/>
      <c r="B7" s="2241" t="s">
        <v>9</v>
      </c>
      <c r="C7" s="1421"/>
      <c r="D7" s="2221" t="s">
        <v>1500</v>
      </c>
      <c r="E7" s="1498"/>
      <c r="F7" s="2169" t="s">
        <v>10</v>
      </c>
      <c r="G7" s="1468">
        <v>256</v>
      </c>
      <c r="H7" s="1390" t="s">
        <v>1529</v>
      </c>
      <c r="I7" s="1391"/>
      <c r="J7" s="1396" t="s">
        <v>8</v>
      </c>
      <c r="K7" s="1591">
        <v>142</v>
      </c>
      <c r="L7" s="1752"/>
      <c r="M7" s="1436"/>
      <c r="N7" s="1396"/>
      <c r="O7" s="1660"/>
      <c r="P7" s="2199"/>
      <c r="Q7" s="1413" t="s">
        <v>9</v>
      </c>
      <c r="R7" s="1402"/>
      <c r="S7" s="1403"/>
      <c r="T7" s="2156"/>
      <c r="U7" s="1474"/>
      <c r="V7" s="1412" t="s">
        <v>264</v>
      </c>
      <c r="W7" s="1413"/>
      <c r="X7" s="2156" t="s">
        <v>7</v>
      </c>
      <c r="Y7" s="1474">
        <v>739</v>
      </c>
      <c r="Z7" s="1497" t="s">
        <v>1112</v>
      </c>
      <c r="AA7" s="1498"/>
      <c r="AB7" s="1522" t="s">
        <v>7</v>
      </c>
      <c r="AC7" s="2296">
        <v>385</v>
      </c>
      <c r="AD7" s="2153" t="s">
        <v>693</v>
      </c>
      <c r="AE7" s="2151"/>
      <c r="AF7" s="1506" t="s">
        <v>10</v>
      </c>
      <c r="AG7" s="1474">
        <v>566</v>
      </c>
    </row>
    <row r="8" spans="1:33" s="25" customFormat="1" ht="21" customHeight="1">
      <c r="A8" s="2239"/>
      <c r="B8" s="2242"/>
      <c r="C8" s="1422"/>
      <c r="D8" s="2222"/>
      <c r="E8" s="1500"/>
      <c r="F8" s="2170"/>
      <c r="G8" s="1469"/>
      <c r="H8" s="1392"/>
      <c r="I8" s="1393"/>
      <c r="J8" s="1397"/>
      <c r="K8" s="1430"/>
      <c r="L8" s="1753"/>
      <c r="M8" s="1428"/>
      <c r="N8" s="1397"/>
      <c r="O8" s="1661"/>
      <c r="P8" s="2199"/>
      <c r="Q8" s="1415"/>
      <c r="R8" s="1404"/>
      <c r="S8" s="1405"/>
      <c r="T8" s="1422"/>
      <c r="U8" s="1475"/>
      <c r="V8" s="1414"/>
      <c r="W8" s="1415"/>
      <c r="X8" s="1422"/>
      <c r="Y8" s="1475"/>
      <c r="Z8" s="1499"/>
      <c r="AA8" s="1500"/>
      <c r="AB8" s="1465"/>
      <c r="AC8" s="2297"/>
      <c r="AD8" s="1488"/>
      <c r="AE8" s="1489"/>
      <c r="AF8" s="1506"/>
      <c r="AG8" s="1475"/>
    </row>
    <row r="9" spans="1:33" s="25" customFormat="1" ht="18" customHeight="1">
      <c r="A9" s="2239"/>
      <c r="B9" s="2241" t="s">
        <v>11</v>
      </c>
      <c r="C9" s="1421"/>
      <c r="D9" s="2221" t="s">
        <v>695</v>
      </c>
      <c r="E9" s="1498"/>
      <c r="F9" s="2168" t="s">
        <v>10</v>
      </c>
      <c r="G9" s="1616">
        <v>236</v>
      </c>
      <c r="H9" s="1336" t="s">
        <v>1846</v>
      </c>
      <c r="I9" s="1337"/>
      <c r="J9" s="2158" t="s">
        <v>10</v>
      </c>
      <c r="K9" s="1344">
        <v>197</v>
      </c>
      <c r="L9" s="1435"/>
      <c r="M9" s="1436"/>
      <c r="N9" s="1729"/>
      <c r="O9" s="1591"/>
      <c r="P9" s="2199"/>
      <c r="Q9" s="1413" t="s">
        <v>11</v>
      </c>
      <c r="R9" s="1402"/>
      <c r="S9" s="1403"/>
      <c r="T9" s="1421"/>
      <c r="U9" s="1544"/>
      <c r="V9" s="1412" t="s">
        <v>1631</v>
      </c>
      <c r="W9" s="1413"/>
      <c r="X9" s="1421" t="s">
        <v>689</v>
      </c>
      <c r="Y9" s="1544">
        <v>642</v>
      </c>
      <c r="Z9" s="1497" t="s">
        <v>1112</v>
      </c>
      <c r="AA9" s="1498"/>
      <c r="AB9" s="1729" t="s">
        <v>7</v>
      </c>
      <c r="AC9" s="2266">
        <v>385</v>
      </c>
      <c r="AD9" s="2153" t="s">
        <v>693</v>
      </c>
      <c r="AE9" s="2151"/>
      <c r="AF9" s="1506" t="s">
        <v>8</v>
      </c>
      <c r="AG9" s="1474" t="s">
        <v>1629</v>
      </c>
    </row>
    <row r="10" spans="1:33" s="25" customFormat="1" ht="36.75" customHeight="1">
      <c r="A10" s="2239"/>
      <c r="B10" s="2242"/>
      <c r="C10" s="1422"/>
      <c r="D10" s="2222"/>
      <c r="E10" s="1500"/>
      <c r="F10" s="2167"/>
      <c r="G10" s="1616"/>
      <c r="H10" s="1338"/>
      <c r="I10" s="1339"/>
      <c r="J10" s="2159"/>
      <c r="K10" s="1483"/>
      <c r="L10" s="1427"/>
      <c r="M10" s="1428"/>
      <c r="N10" s="1477"/>
      <c r="O10" s="1430"/>
      <c r="P10" s="2199"/>
      <c r="Q10" s="1415"/>
      <c r="R10" s="1404"/>
      <c r="S10" s="1405"/>
      <c r="T10" s="1422"/>
      <c r="U10" s="1545"/>
      <c r="V10" s="1414"/>
      <c r="W10" s="1415"/>
      <c r="X10" s="1422"/>
      <c r="Y10" s="1545"/>
      <c r="Z10" s="1499"/>
      <c r="AA10" s="1500"/>
      <c r="AB10" s="1477"/>
      <c r="AC10" s="2267"/>
      <c r="AD10" s="1488"/>
      <c r="AE10" s="1489"/>
      <c r="AF10" s="1506"/>
      <c r="AG10" s="1475"/>
    </row>
    <row r="11" spans="1:33" s="25" customFormat="1" ht="15" customHeight="1">
      <c r="A11" s="846"/>
      <c r="B11" s="2180" t="s">
        <v>12</v>
      </c>
      <c r="C11" s="1421"/>
      <c r="D11" s="2215" t="s">
        <v>257</v>
      </c>
      <c r="E11" s="2151"/>
      <c r="F11" s="1729" t="s">
        <v>62</v>
      </c>
      <c r="G11" s="1736">
        <v>315</v>
      </c>
      <c r="H11" s="1412"/>
      <c r="I11" s="1413"/>
      <c r="J11" s="1729"/>
      <c r="K11" s="1591"/>
      <c r="L11" s="1752"/>
      <c r="M11" s="1436"/>
      <c r="N11" s="1396"/>
      <c r="O11" s="1591"/>
      <c r="P11" s="2199"/>
      <c r="Q11" s="1413" t="s">
        <v>12</v>
      </c>
      <c r="R11" s="1402"/>
      <c r="S11" s="1403"/>
      <c r="T11" s="1421"/>
      <c r="U11" s="1474"/>
      <c r="V11" s="1402" t="s">
        <v>1632</v>
      </c>
      <c r="W11" s="1403"/>
      <c r="X11" s="1421" t="s">
        <v>8</v>
      </c>
      <c r="Y11" s="1474">
        <v>642</v>
      </c>
      <c r="Z11" s="2308" t="s">
        <v>1112</v>
      </c>
      <c r="AA11" s="2309"/>
      <c r="AB11" s="1421" t="s">
        <v>7</v>
      </c>
      <c r="AC11" s="2266">
        <v>385</v>
      </c>
      <c r="AD11" s="2153" t="s">
        <v>693</v>
      </c>
      <c r="AE11" s="2151"/>
      <c r="AF11" s="1421" t="s">
        <v>8</v>
      </c>
      <c r="AG11" s="1474" t="s">
        <v>1629</v>
      </c>
    </row>
    <row r="12" spans="1:33" s="25" customFormat="1" ht="30" customHeight="1">
      <c r="A12" s="846"/>
      <c r="B12" s="2180"/>
      <c r="C12" s="1422"/>
      <c r="D12" s="2216"/>
      <c r="E12" s="1489"/>
      <c r="F12" s="1477"/>
      <c r="G12" s="1737"/>
      <c r="H12" s="1414"/>
      <c r="I12" s="1415"/>
      <c r="J12" s="1477"/>
      <c r="K12" s="1430"/>
      <c r="L12" s="1753"/>
      <c r="M12" s="1428"/>
      <c r="N12" s="1397"/>
      <c r="O12" s="1430"/>
      <c r="P12" s="2199"/>
      <c r="Q12" s="1493"/>
      <c r="R12" s="1404"/>
      <c r="S12" s="1405"/>
      <c r="T12" s="1422"/>
      <c r="U12" s="1475"/>
      <c r="V12" s="1404"/>
      <c r="W12" s="1405"/>
      <c r="X12" s="1422"/>
      <c r="Y12" s="1475"/>
      <c r="Z12" s="2310"/>
      <c r="AA12" s="2311"/>
      <c r="AB12" s="1422"/>
      <c r="AC12" s="2267"/>
      <c r="AD12" s="1488"/>
      <c r="AE12" s="1489"/>
      <c r="AF12" s="1422"/>
      <c r="AG12" s="1475"/>
    </row>
    <row r="13" spans="1:33" s="25" customFormat="1" ht="34.5" customHeight="1" thickBot="1">
      <c r="A13" s="847"/>
      <c r="B13" s="140" t="s">
        <v>13</v>
      </c>
      <c r="C13" s="560"/>
      <c r="D13" s="2261"/>
      <c r="E13" s="2262"/>
      <c r="F13" s="785"/>
      <c r="G13" s="99"/>
      <c r="H13" s="1383"/>
      <c r="I13" s="1384"/>
      <c r="J13" s="785"/>
      <c r="K13" s="99"/>
      <c r="L13" s="2211"/>
      <c r="M13" s="1384"/>
      <c r="N13" s="785"/>
      <c r="O13" s="548"/>
      <c r="P13" s="2200"/>
      <c r="Q13" s="678" t="s">
        <v>13</v>
      </c>
      <c r="R13" s="2312"/>
      <c r="S13" s="1380"/>
      <c r="T13" s="713"/>
      <c r="U13" s="710"/>
      <c r="V13" s="1379"/>
      <c r="W13" s="1380"/>
      <c r="X13" s="713"/>
      <c r="Y13" s="710"/>
      <c r="Z13" s="848"/>
      <c r="AA13" s="713"/>
      <c r="AB13" s="713"/>
      <c r="AC13" s="777"/>
      <c r="AD13" s="658"/>
      <c r="AE13" s="659"/>
      <c r="AF13" s="659"/>
      <c r="AG13" s="105"/>
    </row>
    <row r="14" spans="1:33" s="25" customFormat="1" ht="15" customHeight="1">
      <c r="A14" s="2236" t="s">
        <v>14</v>
      </c>
      <c r="B14" s="1425" t="s">
        <v>5</v>
      </c>
      <c r="C14" s="1425"/>
      <c r="D14" s="2278" t="s">
        <v>1807</v>
      </c>
      <c r="E14" s="2279"/>
      <c r="F14" s="1583" t="s">
        <v>10</v>
      </c>
      <c r="G14" s="2260">
        <v>256</v>
      </c>
      <c r="H14" s="2263"/>
      <c r="I14" s="2264"/>
      <c r="J14" s="1583"/>
      <c r="K14" s="2255"/>
      <c r="L14" s="1435"/>
      <c r="M14" s="1436"/>
      <c r="N14" s="1476"/>
      <c r="O14" s="2268"/>
      <c r="P14" s="2198" t="s">
        <v>14</v>
      </c>
      <c r="Q14" s="1492" t="s">
        <v>5</v>
      </c>
      <c r="R14" s="2273"/>
      <c r="S14" s="2274"/>
      <c r="T14" s="2303"/>
      <c r="U14" s="1470"/>
      <c r="V14" s="2326"/>
      <c r="W14" s="2243"/>
      <c r="X14" s="1467"/>
      <c r="Y14" s="2325"/>
      <c r="Z14" s="1486"/>
      <c r="AA14" s="1487"/>
      <c r="AB14" s="1476"/>
      <c r="AC14" s="2303"/>
      <c r="AD14" s="1734" t="s">
        <v>736</v>
      </c>
      <c r="AE14" s="1735"/>
      <c r="AF14" s="2148" t="s">
        <v>10</v>
      </c>
      <c r="AG14" s="1662">
        <v>241</v>
      </c>
    </row>
    <row r="15" spans="1:33" s="25" customFormat="1" ht="18" customHeight="1">
      <c r="A15" s="2237"/>
      <c r="B15" s="1422"/>
      <c r="C15" s="1422"/>
      <c r="D15" s="2267"/>
      <c r="E15" s="1420"/>
      <c r="F15" s="1397"/>
      <c r="G15" s="1430"/>
      <c r="H15" s="2265"/>
      <c r="I15" s="1586"/>
      <c r="J15" s="1397"/>
      <c r="K15" s="1616"/>
      <c r="L15" s="1427"/>
      <c r="M15" s="1428"/>
      <c r="N15" s="1477"/>
      <c r="O15" s="2167"/>
      <c r="P15" s="2199"/>
      <c r="Q15" s="1414"/>
      <c r="R15" s="2275"/>
      <c r="S15" s="2276"/>
      <c r="T15" s="2170"/>
      <c r="U15" s="1469"/>
      <c r="V15" s="2327"/>
      <c r="W15" s="2244"/>
      <c r="X15" s="1448"/>
      <c r="Y15" s="1594"/>
      <c r="Z15" s="1488"/>
      <c r="AA15" s="1489"/>
      <c r="AB15" s="1477"/>
      <c r="AC15" s="2170"/>
      <c r="AD15" s="1338"/>
      <c r="AE15" s="1339"/>
      <c r="AF15" s="1506"/>
      <c r="AG15" s="1475"/>
    </row>
    <row r="16" spans="1:33" s="25" customFormat="1" ht="14.25" customHeight="1">
      <c r="A16" s="2237"/>
      <c r="B16" s="1421" t="s">
        <v>6</v>
      </c>
      <c r="C16" s="1421"/>
      <c r="D16" s="2228" t="s">
        <v>1807</v>
      </c>
      <c r="E16" s="1337"/>
      <c r="F16" s="1396" t="s">
        <v>8</v>
      </c>
      <c r="G16" s="1591">
        <v>256</v>
      </c>
      <c r="H16" s="1417" t="s">
        <v>203</v>
      </c>
      <c r="I16" s="1418"/>
      <c r="J16" s="1729" t="s">
        <v>10</v>
      </c>
      <c r="K16" s="1468">
        <v>591</v>
      </c>
      <c r="L16" s="1435"/>
      <c r="M16" s="1436"/>
      <c r="N16" s="1396"/>
      <c r="O16" s="2169"/>
      <c r="P16" s="2199"/>
      <c r="Q16" s="1412" t="s">
        <v>6</v>
      </c>
      <c r="R16" s="1497" t="s">
        <v>71</v>
      </c>
      <c r="S16" s="1498"/>
      <c r="T16" s="1363" t="s">
        <v>10</v>
      </c>
      <c r="U16" s="1605">
        <v>746</v>
      </c>
      <c r="V16" s="1412" t="s">
        <v>214</v>
      </c>
      <c r="W16" s="1413"/>
      <c r="X16" s="1363" t="s">
        <v>10</v>
      </c>
      <c r="Y16" s="1605">
        <v>485</v>
      </c>
      <c r="Z16" s="1390" t="s">
        <v>1766</v>
      </c>
      <c r="AA16" s="1391"/>
      <c r="AB16" s="1421" t="s">
        <v>10</v>
      </c>
      <c r="AC16" s="2304">
        <v>552</v>
      </c>
      <c r="AD16" s="2321" t="s">
        <v>737</v>
      </c>
      <c r="AE16" s="2322"/>
      <c r="AF16" s="1396" t="s">
        <v>10</v>
      </c>
      <c r="AG16" s="1474">
        <v>739</v>
      </c>
    </row>
    <row r="17" spans="1:33" s="25" customFormat="1" ht="26.25" customHeight="1">
      <c r="A17" s="2237"/>
      <c r="B17" s="1422"/>
      <c r="C17" s="1422"/>
      <c r="D17" s="2229"/>
      <c r="E17" s="1339"/>
      <c r="F17" s="1397"/>
      <c r="G17" s="1430"/>
      <c r="H17" s="1419"/>
      <c r="I17" s="1420"/>
      <c r="J17" s="1477"/>
      <c r="K17" s="1469"/>
      <c r="L17" s="1427"/>
      <c r="M17" s="1428"/>
      <c r="N17" s="1397"/>
      <c r="O17" s="2170"/>
      <c r="P17" s="2199"/>
      <c r="Q17" s="1414"/>
      <c r="R17" s="1499"/>
      <c r="S17" s="1500"/>
      <c r="T17" s="1363"/>
      <c r="U17" s="1606"/>
      <c r="V17" s="1414"/>
      <c r="W17" s="1415"/>
      <c r="X17" s="1363"/>
      <c r="Y17" s="1606"/>
      <c r="Z17" s="1392"/>
      <c r="AA17" s="1393"/>
      <c r="AB17" s="1422"/>
      <c r="AC17" s="2305"/>
      <c r="AD17" s="2321"/>
      <c r="AE17" s="2322"/>
      <c r="AF17" s="1397"/>
      <c r="AG17" s="1475"/>
    </row>
    <row r="18" spans="1:33" s="25" customFormat="1" ht="19.5" customHeight="1">
      <c r="A18" s="2237"/>
      <c r="B18" s="1421" t="s">
        <v>9</v>
      </c>
      <c r="C18" s="1421"/>
      <c r="D18" s="2271"/>
      <c r="E18" s="1403"/>
      <c r="F18" s="1396"/>
      <c r="G18" s="1592"/>
      <c r="H18" s="1518" t="s">
        <v>1849</v>
      </c>
      <c r="I18" s="1391"/>
      <c r="J18" s="2158" t="s">
        <v>8</v>
      </c>
      <c r="K18" s="1591">
        <v>591</v>
      </c>
      <c r="L18" s="2153"/>
      <c r="M18" s="2151"/>
      <c r="N18" s="2269"/>
      <c r="O18" s="2169"/>
      <c r="P18" s="2199"/>
      <c r="Q18" s="1412" t="s">
        <v>9</v>
      </c>
      <c r="R18" s="1497" t="s">
        <v>572</v>
      </c>
      <c r="S18" s="1498"/>
      <c r="T18" s="2323" t="s">
        <v>7</v>
      </c>
      <c r="U18" s="1471">
        <v>746</v>
      </c>
      <c r="V18" s="1412" t="s">
        <v>265</v>
      </c>
      <c r="W18" s="1413"/>
      <c r="X18" s="1413" t="s">
        <v>10</v>
      </c>
      <c r="Y18" s="1471">
        <v>485</v>
      </c>
      <c r="Z18" s="1435"/>
      <c r="AA18" s="1436"/>
      <c r="AB18" s="1421"/>
      <c r="AC18" s="2304"/>
      <c r="AD18" s="1497" t="s">
        <v>737</v>
      </c>
      <c r="AE18" s="1498"/>
      <c r="AF18" s="1396" t="s">
        <v>7</v>
      </c>
      <c r="AG18" s="1474">
        <v>642</v>
      </c>
    </row>
    <row r="19" spans="1:33" s="25" customFormat="1" ht="17.25" customHeight="1">
      <c r="A19" s="2237"/>
      <c r="B19" s="1422"/>
      <c r="C19" s="1422"/>
      <c r="D19" s="2272"/>
      <c r="E19" s="1405"/>
      <c r="F19" s="1397"/>
      <c r="G19" s="1592"/>
      <c r="H19" s="1519"/>
      <c r="I19" s="1393"/>
      <c r="J19" s="2159"/>
      <c r="K19" s="1430"/>
      <c r="L19" s="1488"/>
      <c r="M19" s="1489"/>
      <c r="N19" s="2270"/>
      <c r="O19" s="2170"/>
      <c r="P19" s="2199"/>
      <c r="Q19" s="1414"/>
      <c r="R19" s="1499"/>
      <c r="S19" s="1500"/>
      <c r="T19" s="2324"/>
      <c r="U19" s="1472"/>
      <c r="V19" s="1414"/>
      <c r="W19" s="1415"/>
      <c r="X19" s="1415"/>
      <c r="Y19" s="1472"/>
      <c r="Z19" s="1427"/>
      <c r="AA19" s="1428"/>
      <c r="AB19" s="1422"/>
      <c r="AC19" s="2305"/>
      <c r="AD19" s="1499"/>
      <c r="AE19" s="1500"/>
      <c r="AF19" s="1397"/>
      <c r="AG19" s="1475"/>
    </row>
    <row r="20" spans="1:33" s="25" customFormat="1" ht="15" customHeight="1">
      <c r="A20" s="2237"/>
      <c r="B20" s="1421" t="s">
        <v>11</v>
      </c>
      <c r="C20" s="1421"/>
      <c r="D20" s="2228" t="s">
        <v>568</v>
      </c>
      <c r="E20" s="1337"/>
      <c r="F20" s="1396" t="s">
        <v>8</v>
      </c>
      <c r="G20" s="1591">
        <v>148</v>
      </c>
      <c r="H20" s="1518" t="s">
        <v>203</v>
      </c>
      <c r="I20" s="1391"/>
      <c r="J20" s="1396" t="s">
        <v>7</v>
      </c>
      <c r="K20" s="1468">
        <v>591</v>
      </c>
      <c r="L20" s="1435" t="s">
        <v>1699</v>
      </c>
      <c r="M20" s="1436"/>
      <c r="N20" s="1396" t="s">
        <v>10</v>
      </c>
      <c r="O20" s="2169"/>
      <c r="P20" s="2199"/>
      <c r="Q20" s="1412" t="s">
        <v>11</v>
      </c>
      <c r="R20" s="1497" t="s">
        <v>71</v>
      </c>
      <c r="S20" s="1498"/>
      <c r="T20" s="2323" t="s">
        <v>7</v>
      </c>
      <c r="U20" s="1468">
        <v>746</v>
      </c>
      <c r="V20" s="1417" t="s">
        <v>1613</v>
      </c>
      <c r="W20" s="1418"/>
      <c r="X20" s="2323" t="s">
        <v>8</v>
      </c>
      <c r="Y20" s="1594">
        <v>460</v>
      </c>
      <c r="Z20" s="2153" t="s">
        <v>1452</v>
      </c>
      <c r="AA20" s="2151"/>
      <c r="AB20" s="2323" t="s">
        <v>7</v>
      </c>
      <c r="AC20" s="2329">
        <v>387</v>
      </c>
      <c r="AD20" s="1388"/>
      <c r="AE20" s="1389"/>
      <c r="AF20" s="1421"/>
      <c r="AG20" s="1474"/>
    </row>
    <row r="21" spans="1:33" s="25" customFormat="1" ht="18.75" customHeight="1">
      <c r="A21" s="2237"/>
      <c r="B21" s="1422"/>
      <c r="C21" s="1422"/>
      <c r="D21" s="2229"/>
      <c r="E21" s="1339"/>
      <c r="F21" s="1397"/>
      <c r="G21" s="1430"/>
      <c r="H21" s="1519"/>
      <c r="I21" s="1393"/>
      <c r="J21" s="1397"/>
      <c r="K21" s="1469"/>
      <c r="L21" s="1427"/>
      <c r="M21" s="1428"/>
      <c r="N21" s="1397"/>
      <c r="O21" s="2170"/>
      <c r="P21" s="2199"/>
      <c r="Q21" s="1414"/>
      <c r="R21" s="1499"/>
      <c r="S21" s="1500"/>
      <c r="T21" s="2324"/>
      <c r="U21" s="1469"/>
      <c r="V21" s="1419"/>
      <c r="W21" s="1420"/>
      <c r="X21" s="2324"/>
      <c r="Y21" s="1594"/>
      <c r="Z21" s="1488"/>
      <c r="AA21" s="1489"/>
      <c r="AB21" s="2324"/>
      <c r="AC21" s="2330"/>
      <c r="AD21" s="1388"/>
      <c r="AE21" s="1389"/>
      <c r="AF21" s="1422"/>
      <c r="AG21" s="1475"/>
    </row>
    <row r="22" spans="1:33" s="25" customFormat="1" ht="15" customHeight="1">
      <c r="A22" s="2237"/>
      <c r="B22" s="1421" t="s">
        <v>12</v>
      </c>
      <c r="C22" s="1421"/>
      <c r="D22" s="2266" t="s">
        <v>1406</v>
      </c>
      <c r="E22" s="1418"/>
      <c r="F22" s="1396" t="s">
        <v>8</v>
      </c>
      <c r="G22" s="1591">
        <v>148</v>
      </c>
      <c r="H22" s="1390" t="s">
        <v>1634</v>
      </c>
      <c r="I22" s="1391"/>
      <c r="J22" s="2158" t="s">
        <v>10</v>
      </c>
      <c r="K22" s="1591" t="s">
        <v>1850</v>
      </c>
      <c r="L22" s="2153" t="s">
        <v>1699</v>
      </c>
      <c r="M22" s="2151"/>
      <c r="N22" s="1396" t="s">
        <v>8</v>
      </c>
      <c r="O22" s="2168"/>
      <c r="P22" s="2199"/>
      <c r="Q22" s="1412" t="s">
        <v>12</v>
      </c>
      <c r="R22" s="1402"/>
      <c r="S22" s="1403"/>
      <c r="T22" s="1421"/>
      <c r="U22" s="1474"/>
      <c r="V22" s="1497" t="s">
        <v>1613</v>
      </c>
      <c r="W22" s="1498"/>
      <c r="X22" s="2323" t="s">
        <v>8</v>
      </c>
      <c r="Y22" s="1474">
        <v>593</v>
      </c>
      <c r="Z22" s="2153" t="s">
        <v>1452</v>
      </c>
      <c r="AA22" s="2151"/>
      <c r="AB22" s="1421" t="s">
        <v>7</v>
      </c>
      <c r="AC22" s="2329">
        <v>387</v>
      </c>
      <c r="AD22" s="1402"/>
      <c r="AE22" s="1403"/>
      <c r="AF22" s="1421"/>
      <c r="AG22" s="1474"/>
    </row>
    <row r="23" spans="1:33" s="25" customFormat="1" ht="20.25" customHeight="1">
      <c r="A23" s="2237"/>
      <c r="B23" s="1422"/>
      <c r="C23" s="1422"/>
      <c r="D23" s="2267"/>
      <c r="E23" s="1420"/>
      <c r="F23" s="1397"/>
      <c r="G23" s="1430"/>
      <c r="H23" s="1392"/>
      <c r="I23" s="1393"/>
      <c r="J23" s="2159"/>
      <c r="K23" s="1430"/>
      <c r="L23" s="1488"/>
      <c r="M23" s="1489"/>
      <c r="N23" s="1397"/>
      <c r="O23" s="2167"/>
      <c r="P23" s="2199"/>
      <c r="Q23" s="1414"/>
      <c r="R23" s="1404"/>
      <c r="S23" s="1405"/>
      <c r="T23" s="1422"/>
      <c r="U23" s="1475"/>
      <c r="V23" s="1499"/>
      <c r="W23" s="1500"/>
      <c r="X23" s="2324"/>
      <c r="Y23" s="1475"/>
      <c r="Z23" s="1488"/>
      <c r="AA23" s="1489"/>
      <c r="AB23" s="1422"/>
      <c r="AC23" s="2330"/>
      <c r="AD23" s="1404"/>
      <c r="AE23" s="1405"/>
      <c r="AF23" s="1422"/>
      <c r="AG23" s="1475"/>
    </row>
    <row r="24" spans="1:33" s="25" customFormat="1" ht="27.75" customHeight="1" thickBot="1">
      <c r="A24" s="2238"/>
      <c r="B24" s="544" t="s">
        <v>13</v>
      </c>
      <c r="C24" s="142"/>
      <c r="D24" s="2281" t="s">
        <v>1407</v>
      </c>
      <c r="E24" s="2282"/>
      <c r="F24" s="785" t="s">
        <v>8</v>
      </c>
      <c r="G24" s="99">
        <v>148</v>
      </c>
      <c r="H24" s="1390" t="s">
        <v>1634</v>
      </c>
      <c r="I24" s="1391"/>
      <c r="J24" s="693" t="s">
        <v>8</v>
      </c>
      <c r="K24" s="729" t="s">
        <v>1850</v>
      </c>
      <c r="L24" s="1383" t="s">
        <v>1699</v>
      </c>
      <c r="M24" s="1384"/>
      <c r="N24" s="693" t="s">
        <v>8</v>
      </c>
      <c r="O24" s="844"/>
      <c r="P24" s="2200"/>
      <c r="Q24" s="716" t="s">
        <v>13</v>
      </c>
      <c r="R24" s="1379"/>
      <c r="S24" s="1380"/>
      <c r="T24" s="659"/>
      <c r="U24" s="105"/>
      <c r="V24" s="1379"/>
      <c r="W24" s="1380"/>
      <c r="X24" s="659"/>
      <c r="Y24" s="105"/>
      <c r="Z24" s="2328"/>
      <c r="AA24" s="2262"/>
      <c r="AB24" s="659"/>
      <c r="AC24" s="842"/>
      <c r="AD24" s="1379"/>
      <c r="AE24" s="1380"/>
      <c r="AF24" s="659"/>
      <c r="AG24" s="105"/>
    </row>
    <row r="25" spans="1:33" s="25" customFormat="1" ht="15" customHeight="1">
      <c r="A25" s="2236" t="s">
        <v>16</v>
      </c>
      <c r="B25" s="2280" t="s">
        <v>5</v>
      </c>
      <c r="C25" s="2157"/>
      <c r="D25" s="2273"/>
      <c r="E25" s="2274"/>
      <c r="F25" s="2277"/>
      <c r="G25" s="2227"/>
      <c r="H25" s="2147"/>
      <c r="I25" s="2148"/>
      <c r="J25" s="1467"/>
      <c r="K25" s="2283"/>
      <c r="L25" s="2208"/>
      <c r="M25" s="1487"/>
      <c r="N25" s="1476"/>
      <c r="O25" s="2166"/>
      <c r="P25" s="2198" t="s">
        <v>16</v>
      </c>
      <c r="Q25" s="2207" t="s">
        <v>5</v>
      </c>
      <c r="R25" s="2171"/>
      <c r="S25" s="2172"/>
      <c r="T25" s="1476"/>
      <c r="U25" s="1662"/>
      <c r="V25" s="1486"/>
      <c r="W25" s="2208"/>
      <c r="X25" s="1476"/>
      <c r="Y25" s="1662"/>
      <c r="Z25" s="2207"/>
      <c r="AA25" s="1463"/>
      <c r="AB25" s="1425"/>
      <c r="AC25" s="1662"/>
      <c r="AD25" s="2318" t="s">
        <v>736</v>
      </c>
      <c r="AE25" s="2318"/>
      <c r="AF25" s="2162" t="s">
        <v>7</v>
      </c>
      <c r="AG25" s="2317">
        <v>639</v>
      </c>
    </row>
    <row r="26" spans="1:33" s="25" customFormat="1" ht="31.5" customHeight="1">
      <c r="A26" s="2237"/>
      <c r="B26" s="1545"/>
      <c r="C26" s="1606"/>
      <c r="D26" s="2275"/>
      <c r="E26" s="2276"/>
      <c r="F26" s="2159"/>
      <c r="G26" s="1483"/>
      <c r="H26" s="2180"/>
      <c r="I26" s="1506"/>
      <c r="J26" s="1448"/>
      <c r="K26" s="2210"/>
      <c r="L26" s="2152"/>
      <c r="M26" s="1489"/>
      <c r="N26" s="1477"/>
      <c r="O26" s="2167"/>
      <c r="P26" s="2199"/>
      <c r="Q26" s="1764"/>
      <c r="R26" s="2173"/>
      <c r="S26" s="2174"/>
      <c r="T26" s="1477"/>
      <c r="U26" s="1475"/>
      <c r="V26" s="1488"/>
      <c r="W26" s="2152"/>
      <c r="X26" s="1477"/>
      <c r="Y26" s="1475"/>
      <c r="Z26" s="1764"/>
      <c r="AA26" s="1415"/>
      <c r="AB26" s="1422"/>
      <c r="AC26" s="1475"/>
      <c r="AD26" s="2318"/>
      <c r="AE26" s="2318"/>
      <c r="AF26" s="1477"/>
      <c r="AG26" s="1469"/>
    </row>
    <row r="27" spans="1:33" s="25" customFormat="1" ht="24" customHeight="1">
      <c r="A27" s="2237"/>
      <c r="B27" s="1544" t="s">
        <v>6</v>
      </c>
      <c r="C27" s="1605"/>
      <c r="D27" s="2153" t="s">
        <v>570</v>
      </c>
      <c r="E27" s="2151"/>
      <c r="F27" s="1396" t="s">
        <v>21</v>
      </c>
      <c r="G27" s="2258" t="s">
        <v>360</v>
      </c>
      <c r="H27" s="1435"/>
      <c r="I27" s="1436"/>
      <c r="J27" s="1363"/>
      <c r="K27" s="1592"/>
      <c r="L27" s="1752" t="s">
        <v>215</v>
      </c>
      <c r="M27" s="1436"/>
      <c r="N27" s="1396" t="s">
        <v>10</v>
      </c>
      <c r="O27" s="2168">
        <v>138</v>
      </c>
      <c r="P27" s="2199"/>
      <c r="Q27" s="2175" t="s">
        <v>6</v>
      </c>
      <c r="R27" s="1497" t="s">
        <v>250</v>
      </c>
      <c r="S27" s="1498"/>
      <c r="T27" s="1421" t="s">
        <v>10</v>
      </c>
      <c r="U27" s="1474">
        <v>734</v>
      </c>
      <c r="V27" s="1412"/>
      <c r="W27" s="1413"/>
      <c r="X27" s="1421"/>
      <c r="Y27" s="1474"/>
      <c r="Z27" s="1497" t="s">
        <v>1577</v>
      </c>
      <c r="AA27" s="1498"/>
      <c r="AB27" s="2143" t="s">
        <v>8</v>
      </c>
      <c r="AC27" s="1474" t="s">
        <v>1780</v>
      </c>
      <c r="AD27" s="2319" t="s">
        <v>736</v>
      </c>
      <c r="AE27" s="2320"/>
      <c r="AF27" s="1729" t="s">
        <v>7</v>
      </c>
      <c r="AG27" s="1468">
        <v>639</v>
      </c>
    </row>
    <row r="28" spans="1:33" s="25" customFormat="1" ht="24" customHeight="1">
      <c r="A28" s="2237"/>
      <c r="B28" s="1545"/>
      <c r="C28" s="1606"/>
      <c r="D28" s="1488"/>
      <c r="E28" s="1489"/>
      <c r="F28" s="1397"/>
      <c r="G28" s="2258"/>
      <c r="H28" s="1427"/>
      <c r="I28" s="1428"/>
      <c r="J28" s="1363"/>
      <c r="K28" s="1592"/>
      <c r="L28" s="1753"/>
      <c r="M28" s="1428"/>
      <c r="N28" s="1397"/>
      <c r="O28" s="2167"/>
      <c r="P28" s="2199"/>
      <c r="Q28" s="2175"/>
      <c r="R28" s="1499"/>
      <c r="S28" s="1500"/>
      <c r="T28" s="1422"/>
      <c r="U28" s="1475"/>
      <c r="V28" s="1414"/>
      <c r="W28" s="1415"/>
      <c r="X28" s="1422"/>
      <c r="Y28" s="1475"/>
      <c r="Z28" s="1499"/>
      <c r="AA28" s="1500"/>
      <c r="AB28" s="2144"/>
      <c r="AC28" s="1475"/>
      <c r="AD28" s="2319"/>
      <c r="AE28" s="2320"/>
      <c r="AF28" s="1477"/>
      <c r="AG28" s="1469"/>
    </row>
    <row r="29" spans="1:33" s="25" customFormat="1" ht="18.75" customHeight="1">
      <c r="A29" s="2237"/>
      <c r="B29" s="1544" t="s">
        <v>9</v>
      </c>
      <c r="C29" s="1605"/>
      <c r="D29" s="2153" t="s">
        <v>571</v>
      </c>
      <c r="E29" s="2151"/>
      <c r="F29" s="1396" t="s">
        <v>8</v>
      </c>
      <c r="G29" s="2247" t="s">
        <v>360</v>
      </c>
      <c r="H29" s="1618" t="s">
        <v>1529</v>
      </c>
      <c r="I29" s="1619"/>
      <c r="J29" s="1363" t="s">
        <v>7</v>
      </c>
      <c r="K29" s="1616">
        <v>148</v>
      </c>
      <c r="L29" s="1752" t="s">
        <v>215</v>
      </c>
      <c r="M29" s="1436"/>
      <c r="N29" s="1729" t="s">
        <v>8</v>
      </c>
      <c r="O29" s="2197">
        <v>138</v>
      </c>
      <c r="P29" s="2199"/>
      <c r="Q29" s="1763" t="s">
        <v>9</v>
      </c>
      <c r="R29" s="1497" t="s">
        <v>1683</v>
      </c>
      <c r="S29" s="1498"/>
      <c r="T29" s="1421" t="s">
        <v>8</v>
      </c>
      <c r="U29" s="1471">
        <v>734</v>
      </c>
      <c r="V29" s="2331" t="s">
        <v>214</v>
      </c>
      <c r="W29" s="1403"/>
      <c r="X29" s="1421" t="s">
        <v>63</v>
      </c>
      <c r="Y29" s="1471">
        <v>460</v>
      </c>
      <c r="Z29" s="1497" t="s">
        <v>1577</v>
      </c>
      <c r="AA29" s="1498"/>
      <c r="AB29" s="2143" t="s">
        <v>10</v>
      </c>
      <c r="AC29" s="2141" t="s">
        <v>1780</v>
      </c>
      <c r="AD29" s="1497" t="s">
        <v>735</v>
      </c>
      <c r="AE29" s="1498"/>
      <c r="AF29" s="1522" t="s">
        <v>10</v>
      </c>
      <c r="AG29" s="1945" t="s">
        <v>1774</v>
      </c>
    </row>
    <row r="30" spans="1:33" s="25" customFormat="1">
      <c r="A30" s="2237"/>
      <c r="B30" s="1545"/>
      <c r="C30" s="1606"/>
      <c r="D30" s="1488"/>
      <c r="E30" s="1489"/>
      <c r="F30" s="1397"/>
      <c r="G30" s="2247"/>
      <c r="H30" s="1618"/>
      <c r="I30" s="1619"/>
      <c r="J30" s="1363"/>
      <c r="K30" s="1616"/>
      <c r="L30" s="1753"/>
      <c r="M30" s="1428"/>
      <c r="N30" s="1477"/>
      <c r="O30" s="2197"/>
      <c r="P30" s="2199"/>
      <c r="Q30" s="1764"/>
      <c r="R30" s="1499"/>
      <c r="S30" s="1500"/>
      <c r="T30" s="1422"/>
      <c r="U30" s="1472"/>
      <c r="V30" s="2332"/>
      <c r="W30" s="1405"/>
      <c r="X30" s="1422"/>
      <c r="Y30" s="1472"/>
      <c r="Z30" s="1499"/>
      <c r="AA30" s="1500"/>
      <c r="AB30" s="2144"/>
      <c r="AC30" s="2142"/>
      <c r="AD30" s="1499"/>
      <c r="AE30" s="1500"/>
      <c r="AF30" s="1465"/>
      <c r="AG30" s="1939"/>
    </row>
    <row r="31" spans="1:33" s="25" customFormat="1" ht="18" customHeight="1">
      <c r="A31" s="2237"/>
      <c r="B31" s="1544" t="s">
        <v>11</v>
      </c>
      <c r="C31" s="1605"/>
      <c r="D31" s="1402" t="s">
        <v>239</v>
      </c>
      <c r="E31" s="1403"/>
      <c r="F31" s="1396" t="s">
        <v>8</v>
      </c>
      <c r="G31" s="1591" t="s">
        <v>1866</v>
      </c>
      <c r="H31" s="2153" t="s">
        <v>543</v>
      </c>
      <c r="I31" s="2151"/>
      <c r="J31" s="1363" t="s">
        <v>60</v>
      </c>
      <c r="K31" s="1616">
        <v>630</v>
      </c>
      <c r="L31" s="1752" t="s">
        <v>215</v>
      </c>
      <c r="M31" s="1436"/>
      <c r="N31" s="1363" t="s">
        <v>8</v>
      </c>
      <c r="O31" s="2201"/>
      <c r="P31" s="2199"/>
      <c r="Q31" s="2175" t="s">
        <v>11</v>
      </c>
      <c r="R31" s="2153"/>
      <c r="S31" s="2151"/>
      <c r="T31" s="1421"/>
      <c r="U31" s="1474"/>
      <c r="V31" s="1412" t="s">
        <v>160</v>
      </c>
      <c r="W31" s="1413"/>
      <c r="X31" s="1421" t="s">
        <v>10</v>
      </c>
      <c r="Y31" s="1474">
        <v>485</v>
      </c>
      <c r="Z31" s="2153"/>
      <c r="AA31" s="2151"/>
      <c r="AB31" s="2145"/>
      <c r="AC31" s="2141">
        <v>566</v>
      </c>
      <c r="AD31" s="1497" t="s">
        <v>735</v>
      </c>
      <c r="AE31" s="1498"/>
      <c r="AF31" s="1396" t="s">
        <v>7</v>
      </c>
      <c r="AG31" s="1945">
        <v>385</v>
      </c>
    </row>
    <row r="32" spans="1:33" s="25" customFormat="1" ht="17.25" customHeight="1">
      <c r="A32" s="2237"/>
      <c r="B32" s="1545"/>
      <c r="C32" s="1606"/>
      <c r="D32" s="1404"/>
      <c r="E32" s="1405"/>
      <c r="F32" s="1397"/>
      <c r="G32" s="1430"/>
      <c r="H32" s="1488"/>
      <c r="I32" s="1489"/>
      <c r="J32" s="1363"/>
      <c r="K32" s="1616"/>
      <c r="L32" s="1753"/>
      <c r="M32" s="1428"/>
      <c r="N32" s="1363"/>
      <c r="O32" s="2202"/>
      <c r="P32" s="2199"/>
      <c r="Q32" s="2175"/>
      <c r="R32" s="1488"/>
      <c r="S32" s="1489"/>
      <c r="T32" s="1422"/>
      <c r="U32" s="1475"/>
      <c r="V32" s="1414"/>
      <c r="W32" s="1415"/>
      <c r="X32" s="1422"/>
      <c r="Y32" s="1475"/>
      <c r="Z32" s="1488"/>
      <c r="AA32" s="1489"/>
      <c r="AB32" s="2146"/>
      <c r="AC32" s="2142"/>
      <c r="AD32" s="1499"/>
      <c r="AE32" s="1500"/>
      <c r="AF32" s="1397"/>
      <c r="AG32" s="1939"/>
    </row>
    <row r="33" spans="1:33" s="25" customFormat="1" ht="15" customHeight="1">
      <c r="A33" s="2237"/>
      <c r="B33" s="1544" t="s">
        <v>12</v>
      </c>
      <c r="C33" s="1605"/>
      <c r="D33" s="1497" t="s">
        <v>1549</v>
      </c>
      <c r="E33" s="1498"/>
      <c r="F33" s="1396" t="s">
        <v>8</v>
      </c>
      <c r="G33" s="1616">
        <v>236</v>
      </c>
      <c r="H33" s="2153" t="s">
        <v>543</v>
      </c>
      <c r="I33" s="2151"/>
      <c r="J33" s="1363" t="s">
        <v>57</v>
      </c>
      <c r="K33" s="2210">
        <v>548</v>
      </c>
      <c r="L33" s="2153"/>
      <c r="M33" s="2151"/>
      <c r="N33" s="1363"/>
      <c r="O33" s="2169"/>
      <c r="P33" s="2199"/>
      <c r="Q33" s="1763" t="s">
        <v>12</v>
      </c>
      <c r="R33" s="1435"/>
      <c r="S33" s="1436"/>
      <c r="T33" s="1363"/>
      <c r="U33" s="1468"/>
      <c r="V33" s="1412" t="s">
        <v>160</v>
      </c>
      <c r="W33" s="1413"/>
      <c r="X33" s="1363" t="s">
        <v>49</v>
      </c>
      <c r="Y33" s="1468">
        <v>485</v>
      </c>
      <c r="Z33" s="2150"/>
      <c r="AA33" s="2151"/>
      <c r="AB33" s="1421"/>
      <c r="AC33" s="1474">
        <v>566</v>
      </c>
      <c r="AD33" s="2137"/>
      <c r="AE33" s="2138"/>
      <c r="AF33" s="1396"/>
      <c r="AG33" s="1474"/>
    </row>
    <row r="34" spans="1:33" s="25" customFormat="1" ht="16.5" customHeight="1">
      <c r="A34" s="2237"/>
      <c r="B34" s="1545"/>
      <c r="C34" s="1606"/>
      <c r="D34" s="1499"/>
      <c r="E34" s="1500"/>
      <c r="F34" s="1397"/>
      <c r="G34" s="1616"/>
      <c r="H34" s="1488"/>
      <c r="I34" s="1489"/>
      <c r="J34" s="1363"/>
      <c r="K34" s="2210"/>
      <c r="L34" s="1488"/>
      <c r="M34" s="1489"/>
      <c r="N34" s="1363"/>
      <c r="O34" s="2170"/>
      <c r="P34" s="2199"/>
      <c r="Q34" s="1764"/>
      <c r="R34" s="1427"/>
      <c r="S34" s="1428"/>
      <c r="T34" s="1363"/>
      <c r="U34" s="1469"/>
      <c r="V34" s="1414"/>
      <c r="W34" s="1415"/>
      <c r="X34" s="1363"/>
      <c r="Y34" s="1469"/>
      <c r="Z34" s="2152"/>
      <c r="AA34" s="1489"/>
      <c r="AB34" s="1422"/>
      <c r="AC34" s="1475"/>
      <c r="AD34" s="2139"/>
      <c r="AE34" s="2140"/>
      <c r="AF34" s="1397"/>
      <c r="AG34" s="1475"/>
    </row>
    <row r="35" spans="1:33" s="25" customFormat="1" ht="23.25" customHeight="1" thickBot="1">
      <c r="A35" s="2238"/>
      <c r="B35" s="142" t="s">
        <v>13</v>
      </c>
      <c r="C35" s="560"/>
      <c r="D35" s="1595" t="s">
        <v>1549</v>
      </c>
      <c r="E35" s="1596"/>
      <c r="F35" s="785" t="s">
        <v>8</v>
      </c>
      <c r="G35" s="99">
        <v>236</v>
      </c>
      <c r="H35" s="1398"/>
      <c r="I35" s="1399"/>
      <c r="J35" s="785"/>
      <c r="K35" s="99"/>
      <c r="L35" s="2211"/>
      <c r="M35" s="1384"/>
      <c r="N35" s="785"/>
      <c r="O35" s="788"/>
      <c r="P35" s="2200"/>
      <c r="Q35" s="560" t="s">
        <v>13</v>
      </c>
      <c r="R35" s="1379"/>
      <c r="S35" s="1380"/>
      <c r="T35" s="659"/>
      <c r="U35" s="105"/>
      <c r="V35" s="1379"/>
      <c r="W35" s="1380"/>
      <c r="X35" s="659"/>
      <c r="Y35" s="105"/>
      <c r="Z35" s="2136"/>
      <c r="AA35" s="1380"/>
      <c r="AB35" s="659"/>
      <c r="AC35" s="105"/>
      <c r="AD35" s="2136"/>
      <c r="AE35" s="1380"/>
      <c r="AF35" s="659"/>
      <c r="AG35" s="105"/>
    </row>
    <row r="36" spans="1:33" s="25" customFormat="1" ht="12" customHeight="1">
      <c r="A36" s="2250" t="s">
        <v>17</v>
      </c>
      <c r="B36" s="1545" t="s">
        <v>5</v>
      </c>
      <c r="C36" s="2157"/>
      <c r="D36" s="2178"/>
      <c r="E36" s="2179"/>
      <c r="F36" s="1687"/>
      <c r="G36" s="2255"/>
      <c r="H36" s="2164"/>
      <c r="I36" s="2165"/>
      <c r="J36" s="1583"/>
      <c r="K36" s="1429"/>
      <c r="L36" s="2153"/>
      <c r="M36" s="2151"/>
      <c r="N36" s="2160"/>
      <c r="O36" s="1429"/>
      <c r="P36" s="2212" t="s">
        <v>17</v>
      </c>
      <c r="Q36" s="1493" t="s">
        <v>5</v>
      </c>
      <c r="R36" s="2219" t="s">
        <v>1114</v>
      </c>
      <c r="S36" s="2220"/>
      <c r="T36" s="2162" t="s">
        <v>58</v>
      </c>
      <c r="U36" s="2163">
        <v>730</v>
      </c>
      <c r="V36" s="2203"/>
      <c r="W36" s="2204"/>
      <c r="X36" s="1487"/>
      <c r="Y36" s="1662"/>
      <c r="Z36" s="1486"/>
      <c r="AA36" s="1487"/>
      <c r="AB36" s="1425"/>
      <c r="AC36" s="1662"/>
      <c r="AD36" s="2191"/>
      <c r="AE36" s="2192"/>
      <c r="AF36" s="1425"/>
      <c r="AG36" s="1662"/>
    </row>
    <row r="37" spans="1:33" s="25" customFormat="1" ht="12.75" customHeight="1">
      <c r="A37" s="2251"/>
      <c r="B37" s="2246"/>
      <c r="C37" s="1606"/>
      <c r="D37" s="2256"/>
      <c r="E37" s="2257"/>
      <c r="F37" s="1363"/>
      <c r="G37" s="1616"/>
      <c r="H37" s="1404"/>
      <c r="I37" s="1405"/>
      <c r="J37" s="1397"/>
      <c r="K37" s="1430"/>
      <c r="L37" s="1488"/>
      <c r="M37" s="1489"/>
      <c r="N37" s="2161"/>
      <c r="O37" s="1430"/>
      <c r="P37" s="2213"/>
      <c r="Q37" s="1415"/>
      <c r="R37" s="2216"/>
      <c r="S37" s="1489"/>
      <c r="T37" s="1477"/>
      <c r="U37" s="1545"/>
      <c r="V37" s="2205"/>
      <c r="W37" s="2206"/>
      <c r="X37" s="1489"/>
      <c r="Y37" s="1475"/>
      <c r="Z37" s="1488"/>
      <c r="AA37" s="1489"/>
      <c r="AB37" s="1422"/>
      <c r="AC37" s="1475"/>
      <c r="AD37" s="2193"/>
      <c r="AE37" s="2194"/>
      <c r="AF37" s="1422"/>
      <c r="AG37" s="1475"/>
    </row>
    <row r="38" spans="1:33" s="25" customFormat="1" ht="12" customHeight="1">
      <c r="A38" s="2251"/>
      <c r="B38" s="2246" t="s">
        <v>6</v>
      </c>
      <c r="C38" s="1605"/>
      <c r="D38" s="1336" t="s">
        <v>239</v>
      </c>
      <c r="E38" s="1337"/>
      <c r="F38" s="1586" t="s">
        <v>10</v>
      </c>
      <c r="G38" s="2259" t="s">
        <v>218</v>
      </c>
      <c r="H38" s="2248" t="s">
        <v>593</v>
      </c>
      <c r="I38" s="2249"/>
      <c r="J38" s="2158" t="s">
        <v>60</v>
      </c>
      <c r="K38" s="1468">
        <v>142</v>
      </c>
      <c r="L38" s="1497" t="s">
        <v>505</v>
      </c>
      <c r="M38" s="1498"/>
      <c r="N38" s="1396" t="s">
        <v>10</v>
      </c>
      <c r="O38" s="1616">
        <v>148</v>
      </c>
      <c r="P38" s="2213"/>
      <c r="Q38" s="1413" t="s">
        <v>6</v>
      </c>
      <c r="R38" s="2215" t="s">
        <v>1114</v>
      </c>
      <c r="S38" s="2151"/>
      <c r="T38" s="1421" t="s">
        <v>8</v>
      </c>
      <c r="U38" s="1544">
        <v>730</v>
      </c>
      <c r="V38" s="1417" t="s">
        <v>1379</v>
      </c>
      <c r="W38" s="1418"/>
      <c r="X38" s="1421" t="s">
        <v>8</v>
      </c>
      <c r="Y38" s="1474">
        <v>460</v>
      </c>
      <c r="Z38" s="2153" t="s">
        <v>1766</v>
      </c>
      <c r="AA38" s="2151"/>
      <c r="AB38" s="1421" t="s">
        <v>7</v>
      </c>
      <c r="AC38" s="1474"/>
      <c r="AD38" s="1412"/>
      <c r="AE38" s="1413"/>
      <c r="AF38" s="1421"/>
      <c r="AG38" s="1474"/>
    </row>
    <row r="39" spans="1:33" s="25" customFormat="1" ht="42" customHeight="1">
      <c r="A39" s="2251"/>
      <c r="B39" s="2246"/>
      <c r="C39" s="1606"/>
      <c r="D39" s="1338"/>
      <c r="E39" s="1339"/>
      <c r="F39" s="1586"/>
      <c r="G39" s="1592"/>
      <c r="H39" s="1338"/>
      <c r="I39" s="1339"/>
      <c r="J39" s="2159"/>
      <c r="K39" s="1469"/>
      <c r="L39" s="1499"/>
      <c r="M39" s="1500"/>
      <c r="N39" s="1397"/>
      <c r="O39" s="1616"/>
      <c r="P39" s="2213"/>
      <c r="Q39" s="1415"/>
      <c r="R39" s="2216"/>
      <c r="S39" s="1489"/>
      <c r="T39" s="1422"/>
      <c r="U39" s="1545"/>
      <c r="V39" s="1419"/>
      <c r="W39" s="1420"/>
      <c r="X39" s="1422"/>
      <c r="Y39" s="1475"/>
      <c r="Z39" s="1488"/>
      <c r="AA39" s="1489"/>
      <c r="AB39" s="1422"/>
      <c r="AC39" s="1475"/>
      <c r="AD39" s="1414"/>
      <c r="AE39" s="1415"/>
      <c r="AF39" s="1422"/>
      <c r="AG39" s="1475"/>
    </row>
    <row r="40" spans="1:33" s="25" customFormat="1" ht="9.75" customHeight="1">
      <c r="A40" s="2251"/>
      <c r="B40" s="2246" t="s">
        <v>9</v>
      </c>
      <c r="C40" s="1605"/>
      <c r="D40" s="1336" t="s">
        <v>352</v>
      </c>
      <c r="E40" s="1337"/>
      <c r="F40" s="1586" t="s">
        <v>10</v>
      </c>
      <c r="G40" s="1616" t="s">
        <v>1654</v>
      </c>
      <c r="H40" s="1502" t="s">
        <v>594</v>
      </c>
      <c r="I40" s="1503"/>
      <c r="J40" s="2158" t="s">
        <v>10</v>
      </c>
      <c r="K40" s="1591">
        <v>142</v>
      </c>
      <c r="L40" s="1497" t="s">
        <v>505</v>
      </c>
      <c r="M40" s="1498"/>
      <c r="N40" s="1396" t="s">
        <v>8</v>
      </c>
      <c r="O40" s="1591">
        <v>148</v>
      </c>
      <c r="P40" s="2213"/>
      <c r="Q40" s="1413" t="s">
        <v>9</v>
      </c>
      <c r="R40" s="2217" t="s">
        <v>1449</v>
      </c>
      <c r="S40" s="1776"/>
      <c r="T40" s="1729" t="s">
        <v>10</v>
      </c>
      <c r="U40" s="1544">
        <v>485</v>
      </c>
      <c r="V40" s="1497" t="s">
        <v>1380</v>
      </c>
      <c r="W40" s="1794" t="s">
        <v>267</v>
      </c>
      <c r="X40" s="1729" t="s">
        <v>10</v>
      </c>
      <c r="Y40" s="1474">
        <v>489</v>
      </c>
      <c r="Z40" s="1497" t="s">
        <v>1450</v>
      </c>
      <c r="AA40" s="1498"/>
      <c r="AB40" s="1421" t="s">
        <v>10</v>
      </c>
      <c r="AC40" s="1474">
        <v>593</v>
      </c>
      <c r="AD40" s="1412"/>
      <c r="AE40" s="1413"/>
      <c r="AF40" s="1396"/>
      <c r="AG40" s="1474"/>
    </row>
    <row r="41" spans="1:33" s="25" customFormat="1" ht="45" customHeight="1">
      <c r="A41" s="2251"/>
      <c r="B41" s="2246"/>
      <c r="C41" s="1606"/>
      <c r="D41" s="1338"/>
      <c r="E41" s="1339"/>
      <c r="F41" s="1586"/>
      <c r="G41" s="1616"/>
      <c r="H41" s="1504"/>
      <c r="I41" s="1505"/>
      <c r="J41" s="2159"/>
      <c r="K41" s="1430"/>
      <c r="L41" s="1499"/>
      <c r="M41" s="1500"/>
      <c r="N41" s="1397"/>
      <c r="O41" s="1430"/>
      <c r="P41" s="2213"/>
      <c r="Q41" s="1415"/>
      <c r="R41" s="2218"/>
      <c r="S41" s="1778"/>
      <c r="T41" s="1477"/>
      <c r="U41" s="1545"/>
      <c r="V41" s="1499"/>
      <c r="W41" s="1794"/>
      <c r="X41" s="1477"/>
      <c r="Y41" s="1475"/>
      <c r="Z41" s="1499"/>
      <c r="AA41" s="1500"/>
      <c r="AB41" s="1422"/>
      <c r="AC41" s="1475"/>
      <c r="AD41" s="1414"/>
      <c r="AE41" s="1415"/>
      <c r="AF41" s="1397"/>
      <c r="AG41" s="1475"/>
    </row>
    <row r="42" spans="1:33" s="25" customFormat="1" ht="18" customHeight="1">
      <c r="A42" s="2251"/>
      <c r="B42" s="2246" t="s">
        <v>11</v>
      </c>
      <c r="C42" s="1605"/>
      <c r="D42" s="1336" t="s">
        <v>352</v>
      </c>
      <c r="E42" s="1337"/>
      <c r="F42" s="1363" t="s">
        <v>8</v>
      </c>
      <c r="G42" s="1616" t="s">
        <v>1654</v>
      </c>
      <c r="H42" s="2232"/>
      <c r="I42" s="2233"/>
      <c r="J42" s="1396"/>
      <c r="K42" s="1677"/>
      <c r="L42" s="2153"/>
      <c r="M42" s="2151"/>
      <c r="N42" s="1363"/>
      <c r="O42" s="1591"/>
      <c r="P42" s="2213"/>
      <c r="Q42" s="1413" t="s">
        <v>11</v>
      </c>
      <c r="R42" s="2221" t="s">
        <v>1448</v>
      </c>
      <c r="S42" s="1498"/>
      <c r="T42" s="1729" t="s">
        <v>8</v>
      </c>
      <c r="U42" s="2215" t="s">
        <v>18</v>
      </c>
      <c r="V42" s="1412" t="s">
        <v>266</v>
      </c>
      <c r="W42" s="1413"/>
      <c r="X42" s="1729" t="s">
        <v>8</v>
      </c>
      <c r="Y42" s="1468">
        <v>489</v>
      </c>
      <c r="Z42" s="2153" t="s">
        <v>1451</v>
      </c>
      <c r="AA42" s="2151"/>
      <c r="AB42" s="1448" t="s">
        <v>60</v>
      </c>
      <c r="AC42" s="1594">
        <v>566</v>
      </c>
      <c r="AD42" s="1417" t="s">
        <v>1434</v>
      </c>
      <c r="AE42" s="1418"/>
      <c r="AF42" s="1729" t="s">
        <v>10</v>
      </c>
      <c r="AG42" s="1468">
        <v>642</v>
      </c>
    </row>
    <row r="43" spans="1:33" s="25" customFormat="1" ht="24" customHeight="1">
      <c r="A43" s="2251"/>
      <c r="B43" s="2246"/>
      <c r="C43" s="1606"/>
      <c r="D43" s="1338"/>
      <c r="E43" s="1339"/>
      <c r="F43" s="1363"/>
      <c r="G43" s="1616"/>
      <c r="H43" s="2234"/>
      <c r="I43" s="2235"/>
      <c r="J43" s="1397"/>
      <c r="K43" s="1491"/>
      <c r="L43" s="1488"/>
      <c r="M43" s="1489"/>
      <c r="N43" s="1363"/>
      <c r="O43" s="1430"/>
      <c r="P43" s="2213"/>
      <c r="Q43" s="1415"/>
      <c r="R43" s="2222"/>
      <c r="S43" s="1500"/>
      <c r="T43" s="1477"/>
      <c r="U43" s="2216"/>
      <c r="V43" s="1414"/>
      <c r="W43" s="1415"/>
      <c r="X43" s="1477"/>
      <c r="Y43" s="1469"/>
      <c r="Z43" s="1488"/>
      <c r="AA43" s="1489"/>
      <c r="AB43" s="1448"/>
      <c r="AC43" s="1594"/>
      <c r="AD43" s="1419"/>
      <c r="AE43" s="1420"/>
      <c r="AF43" s="1477"/>
      <c r="AG43" s="1469"/>
    </row>
    <row r="44" spans="1:33" s="25" customFormat="1" ht="38.25" customHeight="1">
      <c r="A44" s="2251"/>
      <c r="B44" s="778" t="s">
        <v>12</v>
      </c>
      <c r="C44" s="771"/>
      <c r="D44" s="1618" t="s">
        <v>568</v>
      </c>
      <c r="E44" s="1619"/>
      <c r="F44" s="685" t="s">
        <v>10</v>
      </c>
      <c r="G44" s="747">
        <v>138</v>
      </c>
      <c r="H44" s="2333" t="s">
        <v>584</v>
      </c>
      <c r="I44" s="2334"/>
      <c r="J44" s="694" t="s">
        <v>7</v>
      </c>
      <c r="K44" s="704">
        <v>142</v>
      </c>
      <c r="L44" s="1400"/>
      <c r="M44" s="1401"/>
      <c r="N44" s="694"/>
      <c r="O44" s="367"/>
      <c r="P44" s="2213"/>
      <c r="Q44" s="706" t="s">
        <v>12</v>
      </c>
      <c r="R44" s="1357" t="s">
        <v>1592</v>
      </c>
      <c r="S44" s="2209"/>
      <c r="T44" s="718" t="s">
        <v>60</v>
      </c>
      <c r="U44" s="778" t="s">
        <v>18</v>
      </c>
      <c r="V44" s="2335" t="s">
        <v>159</v>
      </c>
      <c r="W44" s="2183"/>
      <c r="X44" s="738" t="s">
        <v>10</v>
      </c>
      <c r="Y44" s="744">
        <v>489</v>
      </c>
      <c r="Z44" s="1520" t="s">
        <v>1830</v>
      </c>
      <c r="AA44" s="1521"/>
      <c r="AB44" s="738" t="s">
        <v>10</v>
      </c>
      <c r="AC44" s="1140">
        <v>566</v>
      </c>
      <c r="AD44" s="1520" t="s">
        <v>1434</v>
      </c>
      <c r="AE44" s="1521"/>
      <c r="AF44" s="738" t="s">
        <v>7</v>
      </c>
      <c r="AG44" s="743">
        <v>642</v>
      </c>
    </row>
    <row r="45" spans="1:33" s="25" customFormat="1" ht="38.25" customHeight="1" thickBot="1">
      <c r="A45" s="2252"/>
      <c r="B45" s="777" t="s">
        <v>13</v>
      </c>
      <c r="C45" s="763"/>
      <c r="D45" s="2253" t="s">
        <v>755</v>
      </c>
      <c r="E45" s="2254"/>
      <c r="F45" s="785" t="s">
        <v>10</v>
      </c>
      <c r="G45" s="99" t="s">
        <v>569</v>
      </c>
      <c r="H45" s="1383"/>
      <c r="I45" s="1384"/>
      <c r="J45" s="760"/>
      <c r="K45" s="98"/>
      <c r="L45" s="1435"/>
      <c r="M45" s="1436"/>
      <c r="N45" s="762"/>
      <c r="O45" s="360"/>
      <c r="P45" s="2214"/>
      <c r="Q45" s="717" t="s">
        <v>13</v>
      </c>
      <c r="R45" s="1379"/>
      <c r="S45" s="1380"/>
      <c r="T45" s="659"/>
      <c r="U45" s="842"/>
      <c r="V45" s="658"/>
      <c r="W45" s="659"/>
      <c r="X45" s="659"/>
      <c r="Y45" s="105"/>
      <c r="Z45" s="2189"/>
      <c r="AA45" s="2190"/>
      <c r="AB45" s="143"/>
      <c r="AC45" s="124"/>
      <c r="AD45" s="1379"/>
      <c r="AE45" s="1380"/>
      <c r="AF45" s="659"/>
      <c r="AG45" s="105"/>
    </row>
    <row r="46" spans="1:33" s="175" customFormat="1" ht="38.25" customHeight="1">
      <c r="A46" s="2239" t="s">
        <v>19</v>
      </c>
      <c r="B46" s="756" t="s">
        <v>5</v>
      </c>
      <c r="C46" s="687"/>
      <c r="D46" s="2243"/>
      <c r="E46" s="2243"/>
      <c r="F46" s="683"/>
      <c r="G46" s="773"/>
      <c r="H46" s="1488"/>
      <c r="I46" s="1489"/>
      <c r="J46" s="712"/>
      <c r="K46" s="1308"/>
      <c r="L46" s="1686"/>
      <c r="M46" s="1687"/>
      <c r="N46" s="683"/>
      <c r="O46" s="773"/>
      <c r="P46" s="2212" t="s">
        <v>19</v>
      </c>
      <c r="Q46" s="772" t="s">
        <v>5</v>
      </c>
      <c r="R46" s="1408"/>
      <c r="S46" s="1409"/>
      <c r="T46" s="757"/>
      <c r="U46" s="610"/>
      <c r="V46" s="1408"/>
      <c r="W46" s="1409"/>
      <c r="X46" s="757"/>
      <c r="Y46" s="610"/>
      <c r="Z46" s="1489"/>
      <c r="AA46" s="1465"/>
      <c r="AB46" s="612"/>
      <c r="AC46" s="711"/>
      <c r="AD46" s="2147"/>
      <c r="AE46" s="2148"/>
      <c r="AF46" s="757"/>
      <c r="AG46" s="610"/>
    </row>
    <row r="47" spans="1:33" s="175" customFormat="1" ht="33.75" customHeight="1">
      <c r="A47" s="2239"/>
      <c r="B47" s="848" t="s">
        <v>6</v>
      </c>
      <c r="C47" s="790"/>
      <c r="D47" s="2244"/>
      <c r="E47" s="2244"/>
      <c r="F47" s="685"/>
      <c r="G47" s="747"/>
      <c r="H47" s="1377" t="s">
        <v>1848</v>
      </c>
      <c r="I47" s="1378"/>
      <c r="J47" s="693" t="s">
        <v>7</v>
      </c>
      <c r="K47" s="791">
        <v>148</v>
      </c>
      <c r="L47" s="1387" t="s">
        <v>1851</v>
      </c>
      <c r="M47" s="1363"/>
      <c r="N47" s="874" t="s">
        <v>10</v>
      </c>
      <c r="O47" s="747"/>
      <c r="P47" s="2213"/>
      <c r="Q47" s="763" t="s">
        <v>6</v>
      </c>
      <c r="R47" s="1400" t="s">
        <v>1682</v>
      </c>
      <c r="S47" s="1401"/>
      <c r="T47" s="718" t="s">
        <v>8</v>
      </c>
      <c r="U47" s="845">
        <v>734</v>
      </c>
      <c r="V47" s="1400"/>
      <c r="W47" s="1401"/>
      <c r="X47" s="718"/>
      <c r="Y47" s="623"/>
      <c r="Z47" s="2183" t="s">
        <v>1453</v>
      </c>
      <c r="AA47" s="2184"/>
      <c r="AB47" s="722" t="s">
        <v>10</v>
      </c>
      <c r="AC47" s="845" t="s">
        <v>149</v>
      </c>
      <c r="AD47" s="2195"/>
      <c r="AE47" s="2196"/>
      <c r="AF47" s="783"/>
      <c r="AG47" s="744"/>
    </row>
    <row r="48" spans="1:33" s="175" customFormat="1" ht="18.75" customHeight="1">
      <c r="A48" s="2239"/>
      <c r="B48" s="2241" t="s">
        <v>9</v>
      </c>
      <c r="C48" s="1421"/>
      <c r="D48" s="1619" t="s">
        <v>1622</v>
      </c>
      <c r="E48" s="1619"/>
      <c r="F48" s="1586" t="s">
        <v>60</v>
      </c>
      <c r="G48" s="1616" t="s">
        <v>1873</v>
      </c>
      <c r="H48" s="1502" t="s">
        <v>594</v>
      </c>
      <c r="I48" s="1503"/>
      <c r="J48" s="1396" t="s">
        <v>60</v>
      </c>
      <c r="K48" s="2168">
        <v>243</v>
      </c>
      <c r="L48" s="1435" t="s">
        <v>1851</v>
      </c>
      <c r="M48" s="1436"/>
      <c r="N48" s="1363" t="s">
        <v>7</v>
      </c>
      <c r="O48" s="1592"/>
      <c r="P48" s="2213"/>
      <c r="Q48" s="1763" t="s">
        <v>9</v>
      </c>
      <c r="R48" s="1435" t="s">
        <v>751</v>
      </c>
      <c r="S48" s="1752"/>
      <c r="T48" s="1421" t="s">
        <v>10</v>
      </c>
      <c r="U48" s="1471">
        <v>734</v>
      </c>
      <c r="V48" s="1435"/>
      <c r="W48" s="1436"/>
      <c r="X48" s="1421"/>
      <c r="Y48" s="1471"/>
      <c r="Z48" s="2150" t="s">
        <v>1454</v>
      </c>
      <c r="AA48" s="2151"/>
      <c r="AB48" s="1522" t="s">
        <v>7</v>
      </c>
      <c r="AC48" s="1677" t="s">
        <v>149</v>
      </c>
      <c r="AD48" s="2185"/>
      <c r="AE48" s="2186"/>
      <c r="AF48" s="1421"/>
      <c r="AG48" s="1468"/>
    </row>
    <row r="49" spans="1:33" s="175" customFormat="1" ht="18.75" customHeight="1">
      <c r="A49" s="2239"/>
      <c r="B49" s="2242"/>
      <c r="C49" s="1422"/>
      <c r="D49" s="1619"/>
      <c r="E49" s="1619"/>
      <c r="F49" s="1586"/>
      <c r="G49" s="1616"/>
      <c r="H49" s="1504"/>
      <c r="I49" s="1505"/>
      <c r="J49" s="1397"/>
      <c r="K49" s="2167"/>
      <c r="L49" s="1427"/>
      <c r="M49" s="1428"/>
      <c r="N49" s="1363"/>
      <c r="O49" s="1592"/>
      <c r="P49" s="2213"/>
      <c r="Q49" s="1764"/>
      <c r="R49" s="1427"/>
      <c r="S49" s="1753"/>
      <c r="T49" s="1422"/>
      <c r="U49" s="1472"/>
      <c r="V49" s="1427"/>
      <c r="W49" s="1428"/>
      <c r="X49" s="1422"/>
      <c r="Y49" s="1472"/>
      <c r="Z49" s="2152"/>
      <c r="AA49" s="1489"/>
      <c r="AB49" s="1465"/>
      <c r="AC49" s="1491"/>
      <c r="AD49" s="2187"/>
      <c r="AE49" s="2188"/>
      <c r="AF49" s="1422"/>
      <c r="AG49" s="1469"/>
    </row>
    <row r="50" spans="1:33" s="175" customFormat="1" ht="15" customHeight="1">
      <c r="A50" s="2239"/>
      <c r="B50" s="2241" t="s">
        <v>11</v>
      </c>
      <c r="C50" s="1421"/>
      <c r="D50" s="1580" t="s">
        <v>1501</v>
      </c>
      <c r="E50" s="1580"/>
      <c r="F50" s="1363" t="s">
        <v>8</v>
      </c>
      <c r="G50" s="1616" t="s">
        <v>1873</v>
      </c>
      <c r="H50" s="1763"/>
      <c r="I50" s="1413"/>
      <c r="J50" s="1396"/>
      <c r="K50" s="2168"/>
      <c r="L50" s="2232" t="s">
        <v>1851</v>
      </c>
      <c r="M50" s="2233"/>
      <c r="N50" s="1363" t="s">
        <v>8</v>
      </c>
      <c r="O50" s="1616"/>
      <c r="P50" s="2213"/>
      <c r="Q50" s="1763" t="s">
        <v>11</v>
      </c>
      <c r="R50" s="1390" t="s">
        <v>1418</v>
      </c>
      <c r="S50" s="1391"/>
      <c r="T50" s="1421" t="s">
        <v>10</v>
      </c>
      <c r="U50" s="1599">
        <v>630</v>
      </c>
      <c r="V50" s="1387"/>
      <c r="W50" s="1363"/>
      <c r="X50" s="1421"/>
      <c r="Y50" s="1474"/>
      <c r="Z50" s="2150" t="s">
        <v>178</v>
      </c>
      <c r="AA50" s="2151"/>
      <c r="AB50" s="1522" t="s">
        <v>7</v>
      </c>
      <c r="AC50" s="1677" t="s">
        <v>149</v>
      </c>
      <c r="AD50" s="1412"/>
      <c r="AE50" s="1763"/>
      <c r="AF50" s="1421"/>
      <c r="AG50" s="1474"/>
    </row>
    <row r="51" spans="1:33" s="175" customFormat="1" ht="22.5" customHeight="1">
      <c r="A51" s="2239"/>
      <c r="B51" s="2242"/>
      <c r="C51" s="1422"/>
      <c r="D51" s="1580"/>
      <c r="E51" s="1580"/>
      <c r="F51" s="1363"/>
      <c r="G51" s="1616"/>
      <c r="H51" s="1764"/>
      <c r="I51" s="1415"/>
      <c r="J51" s="1397"/>
      <c r="K51" s="2167"/>
      <c r="L51" s="2234"/>
      <c r="M51" s="2235"/>
      <c r="N51" s="1363"/>
      <c r="O51" s="1616"/>
      <c r="P51" s="2213"/>
      <c r="Q51" s="1764"/>
      <c r="R51" s="1392"/>
      <c r="S51" s="1393"/>
      <c r="T51" s="1422"/>
      <c r="U51" s="1599"/>
      <c r="V51" s="1387"/>
      <c r="W51" s="1363"/>
      <c r="X51" s="1422"/>
      <c r="Y51" s="1475"/>
      <c r="Z51" s="2152"/>
      <c r="AA51" s="1489"/>
      <c r="AB51" s="1465"/>
      <c r="AC51" s="1491"/>
      <c r="AD51" s="1414"/>
      <c r="AE51" s="1764"/>
      <c r="AF51" s="1422"/>
      <c r="AG51" s="1475"/>
    </row>
    <row r="52" spans="1:33" s="175" customFormat="1" ht="36.75" customHeight="1">
      <c r="A52" s="2239"/>
      <c r="B52" s="849" t="s">
        <v>12</v>
      </c>
      <c r="C52" s="764"/>
      <c r="D52" s="2245" t="s">
        <v>257</v>
      </c>
      <c r="E52" s="1382"/>
      <c r="F52" s="685" t="s">
        <v>7</v>
      </c>
      <c r="G52" s="747">
        <v>310</v>
      </c>
      <c r="H52" s="1364"/>
      <c r="I52" s="1365"/>
      <c r="J52" s="694"/>
      <c r="K52" s="774"/>
      <c r="L52" s="1364"/>
      <c r="M52" s="1365"/>
      <c r="N52" s="685"/>
      <c r="O52" s="747"/>
      <c r="P52" s="2213"/>
      <c r="Q52" s="764" t="s">
        <v>12</v>
      </c>
      <c r="R52" s="1357" t="s">
        <v>1625</v>
      </c>
      <c r="S52" s="1358"/>
      <c r="T52" s="718" t="s">
        <v>8</v>
      </c>
      <c r="U52" s="744">
        <v>630</v>
      </c>
      <c r="V52" s="1414"/>
      <c r="W52" s="1415"/>
      <c r="X52" s="718"/>
      <c r="Y52" s="744"/>
      <c r="Z52" s="2181" t="s">
        <v>741</v>
      </c>
      <c r="AA52" s="2182"/>
      <c r="AB52" s="738" t="s">
        <v>60</v>
      </c>
      <c r="AC52" s="743"/>
      <c r="AD52" s="1355"/>
      <c r="AE52" s="1356"/>
      <c r="AF52" s="718"/>
      <c r="AG52" s="744"/>
    </row>
    <row r="53" spans="1:33" s="175" customFormat="1" ht="33.75" customHeight="1" thickBot="1">
      <c r="A53" s="2240"/>
      <c r="B53" s="140" t="s">
        <v>13</v>
      </c>
      <c r="C53" s="843"/>
      <c r="D53" s="1536"/>
      <c r="E53" s="1374"/>
      <c r="F53" s="693"/>
      <c r="G53" s="1235"/>
      <c r="H53" s="1577"/>
      <c r="I53" s="1578"/>
      <c r="J53" s="694"/>
      <c r="K53" s="774"/>
      <c r="L53" s="1398"/>
      <c r="M53" s="1399"/>
      <c r="N53" s="785"/>
      <c r="O53" s="361"/>
      <c r="P53" s="2214"/>
      <c r="Q53" s="560" t="s">
        <v>13</v>
      </c>
      <c r="R53" s="1379"/>
      <c r="S53" s="1380"/>
      <c r="T53" s="713"/>
      <c r="U53" s="710"/>
      <c r="V53" s="1379"/>
      <c r="W53" s="1380"/>
      <c r="X53" s="659"/>
      <c r="Y53" s="105"/>
      <c r="Z53" s="2136"/>
      <c r="AA53" s="1380"/>
      <c r="AB53" s="659"/>
      <c r="AC53" s="105"/>
      <c r="AD53" s="1379"/>
      <c r="AE53" s="1380"/>
      <c r="AF53" s="659"/>
      <c r="AG53" s="105"/>
    </row>
    <row r="54" spans="1:33" s="25" customFormat="1" ht="27.75" customHeight="1">
      <c r="A54" s="2236" t="s">
        <v>20</v>
      </c>
      <c r="B54" s="714" t="s">
        <v>5</v>
      </c>
      <c r="C54" s="776"/>
      <c r="D54" s="1408"/>
      <c r="E54" s="1409"/>
      <c r="F54" s="683"/>
      <c r="G54" s="773"/>
      <c r="H54" s="1385"/>
      <c r="I54" s="1386"/>
      <c r="J54" s="683"/>
      <c r="K54" s="773"/>
      <c r="L54" s="1385"/>
      <c r="M54" s="1386"/>
      <c r="N54" s="683"/>
      <c r="O54" s="429"/>
      <c r="P54" s="2198" t="s">
        <v>20</v>
      </c>
      <c r="Q54" s="772" t="s">
        <v>5</v>
      </c>
      <c r="R54" s="1408"/>
      <c r="S54" s="1409"/>
      <c r="T54" s="757"/>
      <c r="U54" s="610"/>
      <c r="V54" s="1408"/>
      <c r="W54" s="1409"/>
      <c r="X54" s="757"/>
      <c r="Y54" s="610"/>
      <c r="Z54" s="1408"/>
      <c r="AA54" s="1409"/>
      <c r="AB54" s="714"/>
      <c r="AC54" s="776"/>
      <c r="AD54" s="2178"/>
      <c r="AE54" s="2179"/>
      <c r="AF54" s="757"/>
      <c r="AG54" s="610"/>
    </row>
    <row r="55" spans="1:33" s="25" customFormat="1" ht="34.5" customHeight="1">
      <c r="A55" s="2237"/>
      <c r="B55" s="713" t="s">
        <v>6</v>
      </c>
      <c r="C55" s="777"/>
      <c r="D55" s="1355"/>
      <c r="E55" s="1356"/>
      <c r="F55" s="693"/>
      <c r="G55" s="686"/>
      <c r="H55" s="1364"/>
      <c r="I55" s="1365"/>
      <c r="J55" s="685"/>
      <c r="K55" s="747"/>
      <c r="L55" s="1364"/>
      <c r="M55" s="1365"/>
      <c r="N55" s="685"/>
      <c r="O55" s="747"/>
      <c r="P55" s="2199"/>
      <c r="Q55" s="763" t="s">
        <v>6</v>
      </c>
      <c r="R55" s="2180"/>
      <c r="S55" s="1506"/>
      <c r="T55" s="718"/>
      <c r="U55" s="744"/>
      <c r="V55" s="2175"/>
      <c r="W55" s="1356"/>
      <c r="X55" s="718"/>
      <c r="Y55" s="744"/>
      <c r="Z55" s="1435"/>
      <c r="AA55" s="1436"/>
      <c r="AB55" s="718"/>
      <c r="AC55" s="778"/>
      <c r="AD55" s="2176"/>
      <c r="AE55" s="2177"/>
      <c r="AF55" s="718"/>
      <c r="AG55" s="743">
        <v>239</v>
      </c>
    </row>
    <row r="56" spans="1:33" s="25" customFormat="1" ht="37.5" customHeight="1">
      <c r="A56" s="2237"/>
      <c r="B56" s="718" t="s">
        <v>9</v>
      </c>
      <c r="C56" s="778"/>
      <c r="D56" s="1355"/>
      <c r="E56" s="1356"/>
      <c r="F56" s="693"/>
      <c r="G56" s="729"/>
      <c r="H56" s="1364"/>
      <c r="I56" s="1365"/>
      <c r="J56" s="738"/>
      <c r="K56" s="747"/>
      <c r="L56" s="1400"/>
      <c r="M56" s="1401"/>
      <c r="N56" s="685"/>
      <c r="O56" s="430"/>
      <c r="P56" s="2199"/>
      <c r="Q56" s="771" t="s">
        <v>9</v>
      </c>
      <c r="R56" s="2180"/>
      <c r="S56" s="1506"/>
      <c r="T56" s="718"/>
      <c r="U56" s="744"/>
      <c r="V56" s="2175"/>
      <c r="W56" s="1356"/>
      <c r="X56" s="718"/>
      <c r="Y56" s="744"/>
      <c r="Z56" s="1355"/>
      <c r="AA56" s="1356"/>
      <c r="AB56" s="714"/>
      <c r="AC56" s="778"/>
      <c r="AD56" s="2180"/>
      <c r="AE56" s="1506"/>
      <c r="AF56" s="685"/>
      <c r="AG56" s="744">
        <v>239</v>
      </c>
    </row>
    <row r="57" spans="1:33" s="25" customFormat="1" ht="28.5" customHeight="1">
      <c r="A57" s="2237"/>
      <c r="B57" s="718" t="s">
        <v>11</v>
      </c>
      <c r="C57" s="778"/>
      <c r="D57" s="1355"/>
      <c r="E57" s="1356"/>
      <c r="F57" s="693"/>
      <c r="G57" s="729"/>
      <c r="H57" s="1364"/>
      <c r="I57" s="1365"/>
      <c r="J57" s="796"/>
      <c r="K57" s="704"/>
      <c r="L57" s="1400"/>
      <c r="M57" s="1401"/>
      <c r="N57" s="693"/>
      <c r="O57" s="431"/>
      <c r="P57" s="2199"/>
      <c r="Q57" s="771" t="s">
        <v>11</v>
      </c>
      <c r="R57" s="2180"/>
      <c r="S57" s="1506"/>
      <c r="T57" s="718"/>
      <c r="U57" s="744"/>
      <c r="V57" s="1355"/>
      <c r="W57" s="1356"/>
      <c r="X57" s="718"/>
      <c r="Y57" s="744"/>
      <c r="Z57" s="1355"/>
      <c r="AA57" s="1356"/>
      <c r="AB57" s="718"/>
      <c r="AC57" s="778"/>
      <c r="AD57" s="1388"/>
      <c r="AE57" s="1389"/>
      <c r="AF57" s="718"/>
      <c r="AG57" s="744"/>
    </row>
    <row r="58" spans="1:33" s="25" customFormat="1" ht="21.75" customHeight="1">
      <c r="A58" s="2237"/>
      <c r="B58" s="714" t="s">
        <v>12</v>
      </c>
      <c r="C58" s="776"/>
      <c r="D58" s="1355"/>
      <c r="E58" s="1356"/>
      <c r="F58" s="685"/>
      <c r="G58" s="747"/>
      <c r="H58" s="1364"/>
      <c r="I58" s="1365"/>
      <c r="J58" s="685"/>
      <c r="K58" s="141"/>
      <c r="L58" s="1400"/>
      <c r="M58" s="1401"/>
      <c r="N58" s="685"/>
      <c r="O58" s="430"/>
      <c r="P58" s="2199"/>
      <c r="Q58" s="764" t="s">
        <v>12</v>
      </c>
      <c r="R58" s="1355"/>
      <c r="S58" s="1356"/>
      <c r="T58" s="718"/>
      <c r="U58" s="744"/>
      <c r="V58" s="1355"/>
      <c r="W58" s="1356"/>
      <c r="X58" s="718"/>
      <c r="Y58" s="744"/>
      <c r="Z58" s="1355"/>
      <c r="AA58" s="1356"/>
      <c r="AB58" s="718"/>
      <c r="AC58" s="778"/>
      <c r="AD58" s="1388"/>
      <c r="AE58" s="1389"/>
      <c r="AF58" s="718"/>
      <c r="AG58" s="744"/>
    </row>
    <row r="59" spans="1:33" s="25" customFormat="1" ht="24.75" customHeight="1" thickBot="1">
      <c r="A59" s="2238"/>
      <c r="B59" s="544" t="s">
        <v>13</v>
      </c>
      <c r="C59" s="142"/>
      <c r="D59" s="1379"/>
      <c r="E59" s="1380"/>
      <c r="F59" s="785"/>
      <c r="G59" s="99"/>
      <c r="H59" s="784"/>
      <c r="I59" s="100"/>
      <c r="J59" s="785"/>
      <c r="K59" s="99"/>
      <c r="L59" s="432"/>
      <c r="M59" s="611"/>
      <c r="N59" s="760"/>
      <c r="O59" s="433"/>
      <c r="P59" s="2200"/>
      <c r="Q59" s="560" t="s">
        <v>13</v>
      </c>
      <c r="R59" s="1379"/>
      <c r="S59" s="1380"/>
      <c r="T59" s="659"/>
      <c r="U59" s="105"/>
      <c r="V59" s="1379"/>
      <c r="W59" s="1380"/>
      <c r="X59" s="659"/>
      <c r="Y59" s="105"/>
      <c r="Z59" s="1379"/>
      <c r="AA59" s="1380"/>
      <c r="AB59" s="544"/>
      <c r="AC59" s="142"/>
      <c r="AD59" s="658"/>
      <c r="AE59" s="659"/>
      <c r="AF59" s="659"/>
      <c r="AG59" s="105"/>
    </row>
    <row r="60" spans="1:33" s="25" customFormat="1" ht="11.25" customHeight="1">
      <c r="A60" s="158"/>
      <c r="C60" s="1252" t="s">
        <v>305</v>
      </c>
      <c r="D60" s="1253">
        <v>45302</v>
      </c>
      <c r="E60" s="1253">
        <v>45401</v>
      </c>
      <c r="F60" s="158"/>
      <c r="G60" s="1254" t="s">
        <v>635</v>
      </c>
      <c r="H60" s="1193" t="s">
        <v>1504</v>
      </c>
      <c r="K60" s="1252" t="s">
        <v>1196</v>
      </c>
      <c r="L60" s="1253">
        <v>45344</v>
      </c>
      <c r="M60" s="1253">
        <v>45407</v>
      </c>
      <c r="Q60" s="1252" t="s">
        <v>631</v>
      </c>
      <c r="R60" s="1253">
        <v>45302</v>
      </c>
      <c r="S60" s="1253">
        <v>45384</v>
      </c>
      <c r="V60" s="1252" t="s">
        <v>668</v>
      </c>
      <c r="W60" s="1253">
        <v>45302</v>
      </c>
      <c r="X60" s="1253">
        <v>45392</v>
      </c>
      <c r="Z60" s="1252" t="s">
        <v>641</v>
      </c>
      <c r="AA60" s="1253">
        <v>45314</v>
      </c>
      <c r="AB60" s="1253">
        <v>45425</v>
      </c>
      <c r="AD60" s="1252" t="s">
        <v>624</v>
      </c>
      <c r="AE60" s="1253">
        <v>45302</v>
      </c>
      <c r="AF60" s="1253">
        <v>45386</v>
      </c>
    </row>
    <row r="61" spans="1:33" s="25" customFormat="1">
      <c r="A61" s="26"/>
      <c r="B61" s="30"/>
      <c r="C61" s="30"/>
      <c r="D61" s="983"/>
      <c r="E61" s="993" t="s">
        <v>10</v>
      </c>
      <c r="F61" s="993" t="s">
        <v>7</v>
      </c>
      <c r="G61" s="993" t="s">
        <v>8</v>
      </c>
      <c r="H61" s="983"/>
      <c r="I61" s="993" t="s">
        <v>10</v>
      </c>
      <c r="J61" s="993" t="s">
        <v>7</v>
      </c>
      <c r="K61" s="993" t="s">
        <v>8</v>
      </c>
      <c r="L61" s="634"/>
      <c r="M61" s="635" t="s">
        <v>10</v>
      </c>
      <c r="N61" s="635" t="s">
        <v>7</v>
      </c>
      <c r="O61" s="635" t="s">
        <v>8</v>
      </c>
      <c r="P61" s="26"/>
      <c r="Q61" s="26"/>
      <c r="R61" s="634"/>
      <c r="S61" s="635" t="s">
        <v>10</v>
      </c>
      <c r="T61" s="635" t="s">
        <v>7</v>
      </c>
      <c r="U61" s="635" t="s">
        <v>8</v>
      </c>
      <c r="V61" s="634"/>
      <c r="W61" s="635" t="s">
        <v>10</v>
      </c>
      <c r="X61" s="635" t="s">
        <v>7</v>
      </c>
      <c r="Y61" s="635" t="s">
        <v>8</v>
      </c>
      <c r="Z61" s="634"/>
      <c r="AA61" s="635" t="s">
        <v>10</v>
      </c>
      <c r="AB61" s="635" t="s">
        <v>7</v>
      </c>
      <c r="AC61" s="635" t="s">
        <v>8</v>
      </c>
      <c r="AD61" s="987"/>
      <c r="AE61" s="999" t="s">
        <v>10</v>
      </c>
      <c r="AF61" s="1000" t="s">
        <v>7</v>
      </c>
      <c r="AG61" s="987" t="s">
        <v>8</v>
      </c>
    </row>
    <row r="62" spans="1:33" s="25" customFormat="1" ht="30" customHeight="1">
      <c r="A62" s="26"/>
      <c r="D62" s="981" t="s">
        <v>425</v>
      </c>
      <c r="E62" s="990">
        <v>28</v>
      </c>
      <c r="F62" s="990"/>
      <c r="G62" s="990">
        <v>28</v>
      </c>
      <c r="H62" s="981" t="s">
        <v>430</v>
      </c>
      <c r="I62" s="985">
        <v>22</v>
      </c>
      <c r="J62" s="985">
        <v>22</v>
      </c>
      <c r="K62" s="985">
        <v>22</v>
      </c>
      <c r="L62" s="919"/>
      <c r="M62" s="920"/>
      <c r="N62" s="920"/>
      <c r="O62" s="920"/>
      <c r="R62" s="981" t="s">
        <v>900</v>
      </c>
      <c r="S62" s="985">
        <v>18</v>
      </c>
      <c r="T62" s="985"/>
      <c r="U62" s="985">
        <v>22</v>
      </c>
      <c r="V62" s="981" t="s">
        <v>902</v>
      </c>
      <c r="W62" s="985">
        <v>26</v>
      </c>
      <c r="X62" s="985">
        <v>14</v>
      </c>
      <c r="Y62" s="985"/>
      <c r="Z62" s="981" t="s">
        <v>912</v>
      </c>
      <c r="AA62" s="985">
        <v>14</v>
      </c>
      <c r="AB62" s="985"/>
      <c r="AC62" s="998">
        <v>14</v>
      </c>
      <c r="AD62" s="981" t="s">
        <v>922</v>
      </c>
      <c r="AE62" s="985">
        <v>20</v>
      </c>
      <c r="AF62" s="985" t="s">
        <v>863</v>
      </c>
      <c r="AG62" s="987"/>
    </row>
    <row r="63" spans="1:33" s="25" customFormat="1" ht="44.25" customHeight="1">
      <c r="A63" s="26"/>
      <c r="D63" s="981" t="s">
        <v>894</v>
      </c>
      <c r="E63" s="990">
        <v>28</v>
      </c>
      <c r="F63" s="990"/>
      <c r="G63" s="990">
        <v>28</v>
      </c>
      <c r="H63" s="981" t="s">
        <v>432</v>
      </c>
      <c r="I63" s="985">
        <v>22</v>
      </c>
      <c r="J63" s="985">
        <v>22</v>
      </c>
      <c r="K63" s="985">
        <v>22</v>
      </c>
      <c r="L63" s="919" t="s">
        <v>411</v>
      </c>
      <c r="M63" s="920" t="s">
        <v>820</v>
      </c>
      <c r="N63" s="920"/>
      <c r="O63" s="920" t="s">
        <v>821</v>
      </c>
      <c r="R63" s="981" t="s">
        <v>436</v>
      </c>
      <c r="S63" s="985">
        <v>20</v>
      </c>
      <c r="T63" s="985"/>
      <c r="U63" s="985">
        <v>22</v>
      </c>
      <c r="V63" s="981" t="s">
        <v>903</v>
      </c>
      <c r="W63" s="985">
        <v>28</v>
      </c>
      <c r="X63" s="985">
        <v>14</v>
      </c>
      <c r="Y63" s="985"/>
      <c r="Z63" s="981" t="s">
        <v>913</v>
      </c>
      <c r="AA63" s="985" t="s">
        <v>811</v>
      </c>
      <c r="AB63" s="985" t="s">
        <v>914</v>
      </c>
      <c r="AC63" s="998"/>
      <c r="AD63" s="981" t="s">
        <v>923</v>
      </c>
      <c r="AE63" s="985">
        <v>20</v>
      </c>
      <c r="AF63" s="985">
        <v>20</v>
      </c>
      <c r="AG63" s="987"/>
    </row>
    <row r="64" spans="1:33" s="25" customFormat="1" ht="45">
      <c r="A64" s="26"/>
      <c r="D64" s="989" t="s">
        <v>426</v>
      </c>
      <c r="E64" s="990">
        <v>20</v>
      </c>
      <c r="F64" s="990">
        <v>40</v>
      </c>
      <c r="G64" s="990"/>
      <c r="H64" s="981" t="s">
        <v>433</v>
      </c>
      <c r="I64" s="985">
        <v>22</v>
      </c>
      <c r="J64" s="985">
        <v>22</v>
      </c>
      <c r="K64" s="985">
        <v>22</v>
      </c>
      <c r="L64" s="640" t="s">
        <v>1443</v>
      </c>
      <c r="M64" s="920" t="s">
        <v>820</v>
      </c>
      <c r="N64" s="920"/>
      <c r="O64" s="920" t="s">
        <v>821</v>
      </c>
      <c r="R64" s="981" t="s">
        <v>438</v>
      </c>
      <c r="S64" s="985">
        <v>34</v>
      </c>
      <c r="T64" s="985"/>
      <c r="U64" s="985">
        <v>20</v>
      </c>
      <c r="V64" s="981" t="s">
        <v>904</v>
      </c>
      <c r="W64" s="985">
        <v>14</v>
      </c>
      <c r="X64" s="985"/>
      <c r="Y64" s="985">
        <v>28</v>
      </c>
      <c r="Z64" s="981" t="s">
        <v>915</v>
      </c>
      <c r="AA64" s="985" t="s">
        <v>916</v>
      </c>
      <c r="AB64" s="985"/>
      <c r="AC64" s="998" t="s">
        <v>916</v>
      </c>
      <c r="AD64" s="981" t="s">
        <v>443</v>
      </c>
      <c r="AE64" s="985">
        <v>20</v>
      </c>
      <c r="AF64" s="985">
        <v>40</v>
      </c>
      <c r="AG64" s="987"/>
    </row>
    <row r="65" spans="1:33" s="25" customFormat="1" ht="45">
      <c r="A65" s="26"/>
      <c r="D65" s="981" t="s">
        <v>895</v>
      </c>
      <c r="E65" s="990">
        <v>14</v>
      </c>
      <c r="F65" s="990"/>
      <c r="G65" s="990">
        <v>28</v>
      </c>
      <c r="H65" s="981" t="s">
        <v>431</v>
      </c>
      <c r="I65" s="985">
        <v>22</v>
      </c>
      <c r="J65" s="985">
        <v>22</v>
      </c>
      <c r="K65" s="985">
        <v>22</v>
      </c>
      <c r="L65" s="919" t="s">
        <v>1444</v>
      </c>
      <c r="M65" s="920" t="s">
        <v>820</v>
      </c>
      <c r="N65" s="920" t="s">
        <v>820</v>
      </c>
      <c r="O65" s="920" t="s">
        <v>820</v>
      </c>
      <c r="R65" s="981" t="s">
        <v>901</v>
      </c>
      <c r="S65" s="985">
        <v>18</v>
      </c>
      <c r="T65" s="985">
        <v>12</v>
      </c>
      <c r="U65" s="985">
        <v>28</v>
      </c>
      <c r="V65" s="981" t="s">
        <v>905</v>
      </c>
      <c r="W65" s="985">
        <v>28</v>
      </c>
      <c r="X65" s="985"/>
      <c r="Y65" s="985">
        <v>14</v>
      </c>
      <c r="Z65" s="981" t="s">
        <v>441</v>
      </c>
      <c r="AA65" s="985" t="s">
        <v>858</v>
      </c>
      <c r="AB65" s="985" t="s">
        <v>811</v>
      </c>
      <c r="AC65" s="998"/>
      <c r="AD65" s="981" t="s">
        <v>444</v>
      </c>
      <c r="AE65" s="985">
        <v>20</v>
      </c>
      <c r="AF65" s="985" t="s">
        <v>856</v>
      </c>
      <c r="AG65" s="987"/>
    </row>
    <row r="66" spans="1:33" s="25" customFormat="1" ht="51.75" customHeight="1">
      <c r="A66" s="26"/>
      <c r="D66" s="981" t="s">
        <v>427</v>
      </c>
      <c r="E66" s="990">
        <v>28</v>
      </c>
      <c r="F66" s="990">
        <v>42</v>
      </c>
      <c r="G66" s="990"/>
      <c r="H66" s="981" t="s">
        <v>435</v>
      </c>
      <c r="I66" s="985">
        <v>22</v>
      </c>
      <c r="J66" s="985">
        <v>22</v>
      </c>
      <c r="K66" s="985">
        <v>22</v>
      </c>
      <c r="L66" s="919" t="s">
        <v>1445</v>
      </c>
      <c r="M66" s="920" t="s">
        <v>820</v>
      </c>
      <c r="N66" s="920" t="s">
        <v>1387</v>
      </c>
      <c r="O66" s="920" t="s">
        <v>821</v>
      </c>
      <c r="R66" s="981" t="s">
        <v>437</v>
      </c>
      <c r="S66" s="985">
        <v>10</v>
      </c>
      <c r="T66" s="985"/>
      <c r="U66" s="985">
        <v>20</v>
      </c>
      <c r="V66" s="981" t="s">
        <v>906</v>
      </c>
      <c r="W66" s="985">
        <v>28</v>
      </c>
      <c r="X66" s="985">
        <v>14</v>
      </c>
      <c r="Y66" s="985">
        <v>14</v>
      </c>
      <c r="Z66" s="981" t="s">
        <v>917</v>
      </c>
      <c r="AA66" s="985" t="s">
        <v>858</v>
      </c>
      <c r="AB66" s="985" t="s">
        <v>858</v>
      </c>
      <c r="AC66" s="998"/>
      <c r="AD66" s="1245" t="s">
        <v>445</v>
      </c>
      <c r="AE66" s="985">
        <v>20</v>
      </c>
      <c r="AF66" s="985">
        <v>20</v>
      </c>
      <c r="AG66" s="987"/>
    </row>
    <row r="67" spans="1:33" s="25" customFormat="1" ht="56.25">
      <c r="A67" s="26"/>
      <c r="D67" s="981" t="s">
        <v>896</v>
      </c>
      <c r="E67" s="990">
        <v>28</v>
      </c>
      <c r="F67" s="990"/>
      <c r="G67" s="990">
        <v>28</v>
      </c>
      <c r="H67" s="981" t="s">
        <v>434</v>
      </c>
      <c r="I67" s="985">
        <v>11</v>
      </c>
      <c r="J67" s="985">
        <v>11</v>
      </c>
      <c r="K67" s="985">
        <v>11</v>
      </c>
      <c r="L67" s="640" t="s">
        <v>1446</v>
      </c>
      <c r="M67" s="920" t="s">
        <v>820</v>
      </c>
      <c r="N67" s="920"/>
      <c r="O67" s="920" t="s">
        <v>821</v>
      </c>
      <c r="R67" s="981" t="s">
        <v>439</v>
      </c>
      <c r="S67" s="985">
        <v>18</v>
      </c>
      <c r="T67" s="985"/>
      <c r="U67" s="985">
        <v>28</v>
      </c>
      <c r="V67" s="981" t="s">
        <v>907</v>
      </c>
      <c r="W67" s="985">
        <v>14</v>
      </c>
      <c r="X67" s="985">
        <v>28</v>
      </c>
      <c r="Y67" s="985" t="s">
        <v>524</v>
      </c>
      <c r="Z67" s="981" t="s">
        <v>919</v>
      </c>
      <c r="AA67" s="985" t="s">
        <v>526</v>
      </c>
      <c r="AB67" s="985"/>
      <c r="AC67" s="998" t="s">
        <v>526</v>
      </c>
      <c r="AD67" s="1244" t="s">
        <v>924</v>
      </c>
      <c r="AE67" s="985">
        <v>20</v>
      </c>
      <c r="AF67" s="985">
        <v>20</v>
      </c>
      <c r="AG67" s="987"/>
    </row>
    <row r="68" spans="1:33" s="25" customFormat="1" ht="48" customHeight="1">
      <c r="A68" s="26"/>
      <c r="D68" s="986" t="s">
        <v>897</v>
      </c>
      <c r="E68" s="990">
        <v>28</v>
      </c>
      <c r="F68" s="990"/>
      <c r="G68" s="990">
        <v>28</v>
      </c>
      <c r="H68" s="986" t="s">
        <v>391</v>
      </c>
      <c r="I68" s="985">
        <v>11</v>
      </c>
      <c r="J68" s="985">
        <v>11</v>
      </c>
      <c r="K68" s="985">
        <v>11</v>
      </c>
      <c r="L68" s="919"/>
      <c r="M68" s="920"/>
      <c r="N68" s="920"/>
      <c r="O68" s="920"/>
      <c r="R68" s="986" t="s">
        <v>440</v>
      </c>
      <c r="S68" s="985">
        <v>18</v>
      </c>
      <c r="T68" s="985"/>
      <c r="U68" s="985">
        <v>28</v>
      </c>
      <c r="V68" s="1174" t="s">
        <v>908</v>
      </c>
      <c r="W68" s="985">
        <v>14</v>
      </c>
      <c r="X68" s="985"/>
      <c r="Y68" s="985">
        <v>28</v>
      </c>
      <c r="Z68" s="981" t="s">
        <v>918</v>
      </c>
      <c r="AA68" s="985" t="s">
        <v>807</v>
      </c>
      <c r="AB68" s="985" t="s">
        <v>807</v>
      </c>
      <c r="AC68" s="998"/>
      <c r="AD68" s="987"/>
      <c r="AE68" s="987"/>
      <c r="AF68" s="987"/>
      <c r="AG68" s="987"/>
    </row>
    <row r="69" spans="1:33" s="25" customFormat="1" ht="42" customHeight="1">
      <c r="A69" s="26"/>
      <c r="D69" s="981" t="s">
        <v>898</v>
      </c>
      <c r="E69" s="990">
        <v>28</v>
      </c>
      <c r="F69" s="990"/>
      <c r="G69" s="990">
        <v>42</v>
      </c>
      <c r="H69" s="994"/>
      <c r="I69" s="996"/>
      <c r="J69" s="996"/>
      <c r="K69" s="996"/>
      <c r="L69" s="640"/>
      <c r="M69" s="920"/>
      <c r="N69" s="920"/>
      <c r="O69" s="920"/>
      <c r="R69" s="982"/>
      <c r="S69" s="982"/>
      <c r="T69" s="982"/>
      <c r="U69" s="982"/>
      <c r="V69" s="1205" t="s">
        <v>909</v>
      </c>
      <c r="W69" s="985">
        <v>14</v>
      </c>
      <c r="X69" s="985"/>
      <c r="Y69" s="985">
        <v>28</v>
      </c>
      <c r="Z69" s="981" t="s">
        <v>919</v>
      </c>
      <c r="AA69" s="987">
        <v>14</v>
      </c>
      <c r="AB69" s="987"/>
      <c r="AC69" s="987">
        <v>14</v>
      </c>
      <c r="AD69" s="2149" t="s">
        <v>499</v>
      </c>
      <c r="AE69" s="2149"/>
      <c r="AF69" s="987" t="s">
        <v>477</v>
      </c>
      <c r="AG69" s="987"/>
    </row>
    <row r="70" spans="1:33" s="25" customFormat="1" ht="35.25" customHeight="1">
      <c r="A70" s="26"/>
      <c r="D70" s="986" t="s">
        <v>899</v>
      </c>
      <c r="E70" s="990">
        <v>28</v>
      </c>
      <c r="F70" s="990"/>
      <c r="G70" s="990">
        <v>42</v>
      </c>
      <c r="H70" s="996"/>
      <c r="I70" s="996"/>
      <c r="J70" s="996"/>
      <c r="K70" s="996"/>
      <c r="L70" s="72"/>
      <c r="M70" s="26"/>
      <c r="N70" s="26"/>
      <c r="O70" s="26"/>
      <c r="P70" s="26"/>
      <c r="R70" s="982"/>
      <c r="S70" s="982"/>
      <c r="T70" s="982"/>
      <c r="U70" s="982"/>
      <c r="V70" s="981" t="s">
        <v>910</v>
      </c>
      <c r="W70" s="985">
        <v>14</v>
      </c>
      <c r="X70" s="985"/>
      <c r="Y70" s="985">
        <v>28</v>
      </c>
      <c r="Z70" s="981" t="s">
        <v>920</v>
      </c>
      <c r="AA70" s="987">
        <v>15</v>
      </c>
      <c r="AB70" s="985">
        <v>30</v>
      </c>
      <c r="AC70" s="987"/>
      <c r="AD70" s="2149" t="s">
        <v>500</v>
      </c>
      <c r="AE70" s="2149"/>
      <c r="AF70" s="987" t="s">
        <v>477</v>
      </c>
      <c r="AG70" s="987"/>
    </row>
    <row r="71" spans="1:33" s="25" customFormat="1" ht="36" customHeight="1">
      <c r="A71" s="26"/>
      <c r="D71" s="989" t="s">
        <v>428</v>
      </c>
      <c r="E71" s="990">
        <v>28</v>
      </c>
      <c r="F71" s="990"/>
      <c r="G71" s="990">
        <v>42</v>
      </c>
      <c r="H71" s="996"/>
      <c r="I71" s="996"/>
      <c r="J71" s="996"/>
      <c r="K71" s="996"/>
      <c r="L71" s="72"/>
      <c r="M71" s="26"/>
      <c r="O71" s="26"/>
      <c r="P71" s="26"/>
      <c r="R71" s="982"/>
      <c r="S71" s="982"/>
      <c r="T71" s="982"/>
      <c r="U71" s="982"/>
      <c r="V71" s="986" t="s">
        <v>911</v>
      </c>
      <c r="W71" s="985">
        <v>14</v>
      </c>
      <c r="X71" s="985"/>
      <c r="Y71" s="985">
        <v>28</v>
      </c>
      <c r="Z71" s="981" t="s">
        <v>921</v>
      </c>
      <c r="AA71" s="987">
        <v>15</v>
      </c>
      <c r="AB71" s="985">
        <v>30</v>
      </c>
      <c r="AC71" s="987"/>
      <c r="AD71" s="2149" t="s">
        <v>210</v>
      </c>
      <c r="AE71" s="2149"/>
      <c r="AF71" s="987" t="s">
        <v>477</v>
      </c>
      <c r="AG71" s="987"/>
    </row>
    <row r="72" spans="1:33" s="25" customFormat="1" ht="22.5" customHeight="1">
      <c r="A72" s="26"/>
      <c r="D72" s="986" t="s">
        <v>429</v>
      </c>
      <c r="E72" s="990">
        <v>28</v>
      </c>
      <c r="F72" s="990"/>
      <c r="G72" s="990">
        <v>42</v>
      </c>
      <c r="H72" s="994"/>
      <c r="I72" s="996"/>
      <c r="J72" s="996"/>
      <c r="K72" s="996"/>
      <c r="L72" s="72"/>
      <c r="M72" s="26"/>
      <c r="N72" s="26"/>
      <c r="O72" s="26"/>
      <c r="P72" s="26"/>
      <c r="R72" s="982"/>
      <c r="S72" s="982"/>
      <c r="T72" s="982"/>
      <c r="U72" s="982"/>
      <c r="V72" s="994"/>
      <c r="W72" s="982"/>
      <c r="X72" s="982"/>
      <c r="Y72" s="982"/>
      <c r="Z72" s="982"/>
      <c r="AA72" s="982"/>
      <c r="AB72" s="982"/>
      <c r="AC72" s="982"/>
      <c r="AD72" s="987" t="s">
        <v>478</v>
      </c>
      <c r="AE72" s="987"/>
      <c r="AF72" s="987"/>
      <c r="AG72" s="987"/>
    </row>
    <row r="73" spans="1:33" s="25" customFormat="1" ht="15" customHeight="1">
      <c r="A73" s="26"/>
      <c r="D73" s="994"/>
      <c r="E73" s="982"/>
      <c r="F73" s="982"/>
      <c r="G73" s="982"/>
      <c r="H73" s="994"/>
      <c r="I73" s="996"/>
      <c r="J73" s="996"/>
      <c r="K73" s="996"/>
      <c r="L73" s="72"/>
      <c r="M73" s="26"/>
      <c r="N73" s="26"/>
      <c r="O73" s="26"/>
      <c r="P73" s="26"/>
      <c r="R73" s="982" t="s">
        <v>210</v>
      </c>
      <c r="S73" s="982" t="s">
        <v>477</v>
      </c>
      <c r="T73" s="982"/>
      <c r="U73" s="982"/>
      <c r="V73" s="982" t="s">
        <v>210</v>
      </c>
      <c r="W73" s="982"/>
      <c r="X73" s="982" t="s">
        <v>477</v>
      </c>
      <c r="Y73" s="982"/>
      <c r="Z73" s="982"/>
      <c r="AA73" s="982"/>
      <c r="AB73" s="982"/>
      <c r="AC73" s="982"/>
    </row>
    <row r="74" spans="1:33" s="25" customFormat="1" ht="22.5">
      <c r="A74" s="26"/>
      <c r="D74" s="989" t="s">
        <v>210</v>
      </c>
      <c r="E74" s="995" t="s">
        <v>477</v>
      </c>
      <c r="F74" s="982"/>
      <c r="G74" s="982"/>
      <c r="H74" s="981" t="s">
        <v>484</v>
      </c>
      <c r="I74" s="995" t="s">
        <v>477</v>
      </c>
      <c r="J74" s="982"/>
      <c r="K74" s="982"/>
      <c r="L74" s="919" t="s">
        <v>484</v>
      </c>
      <c r="M74" s="919"/>
      <c r="R74" s="997" t="s">
        <v>490</v>
      </c>
      <c r="S74" s="997" t="s">
        <v>535</v>
      </c>
      <c r="T74" s="982"/>
      <c r="U74" s="982"/>
      <c r="V74" s="2154" t="s">
        <v>486</v>
      </c>
      <c r="W74" s="2155"/>
      <c r="X74" s="982" t="s">
        <v>535</v>
      </c>
      <c r="Y74" s="982"/>
      <c r="Z74" s="2149" t="s">
        <v>495</v>
      </c>
      <c r="AA74" s="2149"/>
      <c r="AB74" s="982" t="s">
        <v>477</v>
      </c>
      <c r="AC74" s="982"/>
    </row>
    <row r="75" spans="1:33" s="25" customFormat="1" ht="67.5">
      <c r="A75" s="26"/>
      <c r="D75" s="989" t="s">
        <v>478</v>
      </c>
      <c r="E75" s="989"/>
      <c r="F75" s="996"/>
      <c r="G75" s="996"/>
      <c r="H75" s="981" t="s">
        <v>485</v>
      </c>
      <c r="I75" s="995" t="s">
        <v>477</v>
      </c>
      <c r="J75" s="996"/>
      <c r="K75" s="996"/>
      <c r="L75" s="919" t="s">
        <v>485</v>
      </c>
      <c r="M75" s="919"/>
      <c r="N75" s="26"/>
      <c r="O75" s="26"/>
      <c r="P75" s="26"/>
      <c r="R75" s="2149" t="s">
        <v>478</v>
      </c>
      <c r="S75" s="2149"/>
      <c r="T75" s="982"/>
      <c r="U75" s="982"/>
      <c r="V75" s="2149" t="s">
        <v>494</v>
      </c>
      <c r="W75" s="2149"/>
      <c r="X75" s="982"/>
      <c r="Y75" s="982"/>
      <c r="Z75" s="2149" t="s">
        <v>496</v>
      </c>
      <c r="AA75" s="2149"/>
      <c r="AB75" s="982" t="s">
        <v>477</v>
      </c>
      <c r="AC75" s="982"/>
    </row>
    <row r="76" spans="1:33" s="25" customFormat="1" ht="15" customHeight="1">
      <c r="A76" s="26"/>
      <c r="D76" s="168"/>
      <c r="E76" s="30"/>
      <c r="F76" s="26"/>
      <c r="G76" s="26"/>
      <c r="H76" s="26"/>
      <c r="I76" s="26"/>
      <c r="J76" s="26"/>
      <c r="K76" s="26"/>
      <c r="L76" s="69"/>
      <c r="M76" s="26"/>
      <c r="N76" s="26"/>
      <c r="O76" s="26"/>
      <c r="P76" s="26"/>
    </row>
    <row r="77" spans="1:33" s="25" customFormat="1" ht="15" customHeight="1">
      <c r="A77" s="26"/>
      <c r="D77" s="72"/>
      <c r="E77" s="26"/>
      <c r="F77" s="26"/>
      <c r="G77" s="26"/>
      <c r="H77" s="26"/>
      <c r="I77" s="26"/>
      <c r="J77" s="26"/>
      <c r="K77" s="26"/>
      <c r="L77" s="69"/>
      <c r="M77" s="26"/>
      <c r="N77" s="26"/>
      <c r="O77" s="26"/>
      <c r="P77" s="26"/>
      <c r="R77" s="26"/>
      <c r="S77" s="26"/>
      <c r="T77" s="26"/>
      <c r="U77" s="26"/>
      <c r="V77" s="72"/>
      <c r="W77" s="69"/>
    </row>
    <row r="78" spans="1:33" s="25" customFormat="1" ht="15" customHeight="1">
      <c r="A78" s="26"/>
      <c r="E78" s="26"/>
      <c r="F78" s="26"/>
      <c r="G78" s="26"/>
      <c r="H78" s="26"/>
      <c r="I78" s="26"/>
      <c r="J78" s="26"/>
      <c r="K78" s="26"/>
      <c r="L78" s="69"/>
      <c r="M78" s="26"/>
      <c r="N78" s="26"/>
      <c r="O78" s="26"/>
      <c r="P78" s="26"/>
      <c r="R78" s="26"/>
      <c r="S78" s="26"/>
      <c r="T78" s="26"/>
      <c r="U78" s="26"/>
      <c r="V78" s="72"/>
      <c r="W78" s="69"/>
    </row>
    <row r="79" spans="1:33" s="25" customFormat="1" ht="15" customHeight="1">
      <c r="A79" s="26"/>
      <c r="D79" s="72"/>
      <c r="E79" s="72"/>
      <c r="F79" s="26"/>
      <c r="G79" s="26"/>
      <c r="H79" s="26"/>
      <c r="I79" s="69"/>
      <c r="J79" s="69"/>
      <c r="K79" s="69"/>
      <c r="L79" s="69"/>
      <c r="M79" s="69"/>
      <c r="N79" s="69"/>
      <c r="O79" s="69"/>
      <c r="P79" s="69"/>
      <c r="R79" s="26"/>
      <c r="S79" s="26"/>
      <c r="T79" s="26"/>
      <c r="U79" s="26"/>
      <c r="V79" s="30"/>
      <c r="W79" s="69"/>
    </row>
    <row r="80" spans="1:33" s="25" customFormat="1">
      <c r="A80" s="26"/>
      <c r="D80" s="72"/>
      <c r="E80" s="168"/>
      <c r="F80" s="26"/>
      <c r="G80" s="26"/>
      <c r="H80" s="72"/>
      <c r="I80" s="69"/>
      <c r="J80" s="69"/>
      <c r="K80" s="69"/>
      <c r="M80" s="69"/>
      <c r="N80" s="69"/>
      <c r="O80" s="69"/>
      <c r="P80" s="69"/>
      <c r="Q80" s="26"/>
      <c r="R80" s="26"/>
      <c r="S80" s="26"/>
      <c r="T80" s="26"/>
      <c r="U80" s="26"/>
      <c r="V80" s="69"/>
      <c r="W80" s="69"/>
    </row>
    <row r="81" spans="1:23" s="25" customFormat="1" ht="15" customHeight="1">
      <c r="A81" s="26"/>
      <c r="D81" s="26"/>
      <c r="E81" s="26"/>
      <c r="F81" s="26"/>
      <c r="G81" s="26"/>
      <c r="H81" s="72"/>
      <c r="I81" s="69"/>
      <c r="J81" s="69"/>
      <c r="K81" s="69"/>
      <c r="M81" s="69"/>
      <c r="N81" s="69"/>
      <c r="O81" s="69"/>
      <c r="P81" s="69"/>
      <c r="Q81" s="26"/>
      <c r="R81" s="26"/>
      <c r="S81" s="26"/>
      <c r="T81" s="26"/>
      <c r="U81" s="26"/>
      <c r="V81" s="69"/>
      <c r="W81" s="69"/>
    </row>
    <row r="82" spans="1:23" s="25" customFormat="1" ht="15" customHeight="1">
      <c r="A82" s="26"/>
      <c r="E82" s="168"/>
      <c r="F82" s="26"/>
      <c r="G82" s="26"/>
      <c r="H82" s="30"/>
      <c r="I82" s="69"/>
      <c r="J82" s="69"/>
      <c r="K82" s="69"/>
      <c r="M82" s="69"/>
      <c r="N82" s="69"/>
      <c r="O82" s="69"/>
      <c r="P82" s="69"/>
      <c r="Q82" s="26"/>
      <c r="R82" s="26"/>
      <c r="S82" s="26"/>
      <c r="T82" s="26"/>
      <c r="U82" s="26"/>
      <c r="V82" s="69"/>
      <c r="W82" s="69"/>
    </row>
    <row r="83" spans="1:23" s="25" customFormat="1" ht="15" customHeight="1">
      <c r="A83" s="26"/>
      <c r="E83" s="26"/>
      <c r="F83" s="26"/>
      <c r="G83" s="26"/>
      <c r="H83" s="69"/>
      <c r="I83" s="69"/>
      <c r="J83" s="69"/>
      <c r="K83" s="69"/>
      <c r="M83" s="69"/>
      <c r="N83" s="69"/>
      <c r="O83" s="69"/>
      <c r="P83" s="69"/>
      <c r="Q83" s="26"/>
      <c r="S83" s="26"/>
      <c r="T83" s="26"/>
      <c r="U83" s="26"/>
      <c r="V83" s="69"/>
      <c r="W83" s="69"/>
    </row>
    <row r="84" spans="1:23" s="25" customFormat="1" ht="15" customHeight="1">
      <c r="A84" s="26"/>
      <c r="E84" s="72"/>
      <c r="F84" s="26"/>
      <c r="G84" s="26"/>
      <c r="H84" s="69"/>
      <c r="I84" s="69"/>
      <c r="J84" s="69"/>
      <c r="K84" s="69"/>
      <c r="M84" s="69"/>
      <c r="N84" s="69"/>
      <c r="O84" s="69"/>
      <c r="P84" s="69"/>
      <c r="Q84" s="26"/>
      <c r="R84" s="26"/>
      <c r="S84" s="26"/>
      <c r="T84" s="26"/>
      <c r="U84" s="26"/>
      <c r="V84" s="69"/>
      <c r="W84" s="69"/>
    </row>
    <row r="85" spans="1:23" s="25" customFormat="1" ht="15" customHeight="1">
      <c r="A85" s="26"/>
      <c r="B85" s="26"/>
      <c r="C85" s="26"/>
      <c r="D85" s="72"/>
      <c r="E85" s="72"/>
      <c r="F85" s="26"/>
      <c r="G85" s="26"/>
      <c r="H85" s="69"/>
      <c r="I85" s="69"/>
      <c r="J85" s="69"/>
      <c r="K85" s="69"/>
      <c r="M85" s="69"/>
      <c r="N85" s="69"/>
      <c r="O85" s="69"/>
      <c r="P85" s="69"/>
      <c r="Q85" s="26"/>
      <c r="R85" s="26"/>
      <c r="S85" s="26"/>
      <c r="T85" s="26"/>
      <c r="U85" s="26"/>
      <c r="V85" s="69"/>
      <c r="W85" s="69"/>
    </row>
    <row r="86" spans="1:23" s="25" customFormat="1" ht="15" customHeight="1">
      <c r="A86" s="26"/>
      <c r="B86" s="26"/>
      <c r="C86" s="26"/>
      <c r="D86" s="72"/>
      <c r="E86" s="72"/>
      <c r="F86" s="26"/>
      <c r="G86" s="26"/>
      <c r="H86" s="69"/>
      <c r="I86" s="69"/>
      <c r="J86" s="69"/>
      <c r="K86" s="69"/>
      <c r="M86" s="69"/>
      <c r="N86" s="69"/>
      <c r="O86" s="69"/>
      <c r="P86" s="69"/>
      <c r="Q86" s="26"/>
      <c r="R86" s="69"/>
      <c r="S86" s="69"/>
      <c r="T86" s="69"/>
      <c r="U86" s="69"/>
      <c r="V86" s="69"/>
      <c r="W86" s="69"/>
    </row>
    <row r="87" spans="1:23" s="25" customFormat="1" ht="15" customHeight="1">
      <c r="A87" s="26"/>
      <c r="B87" s="26"/>
      <c r="C87" s="26"/>
      <c r="D87" s="72"/>
      <c r="E87" s="26"/>
      <c r="F87" s="26"/>
      <c r="G87" s="26"/>
      <c r="I87" s="69"/>
      <c r="J87" s="69"/>
      <c r="K87" s="69"/>
      <c r="M87" s="69"/>
      <c r="N87" s="69"/>
      <c r="O87" s="69"/>
      <c r="P87" s="69"/>
      <c r="Q87" s="26"/>
      <c r="R87" s="69"/>
      <c r="S87" s="69"/>
      <c r="T87" s="69"/>
      <c r="U87" s="69"/>
      <c r="V87" s="69"/>
      <c r="W87" s="69"/>
    </row>
    <row r="88" spans="1:23" s="25" customFormat="1" ht="15" customHeight="1">
      <c r="A88" s="26"/>
      <c r="B88" s="26"/>
      <c r="C88" s="26"/>
      <c r="D88" s="72"/>
      <c r="E88" s="26"/>
      <c r="F88" s="26"/>
      <c r="G88" s="26"/>
      <c r="I88" s="69"/>
      <c r="J88" s="69"/>
      <c r="K88" s="69"/>
      <c r="M88" s="69"/>
      <c r="N88" s="69"/>
      <c r="O88" s="69"/>
      <c r="P88" s="69"/>
      <c r="Q88" s="26"/>
      <c r="R88" s="69"/>
      <c r="S88" s="69"/>
      <c r="T88" s="69"/>
      <c r="U88" s="69"/>
      <c r="V88" s="69"/>
      <c r="W88" s="69"/>
    </row>
    <row r="89" spans="1:23" s="25" customFormat="1" ht="15" customHeight="1">
      <c r="A89" s="69"/>
      <c r="B89" s="69"/>
      <c r="C89" s="69"/>
      <c r="D89" s="26"/>
      <c r="E89" s="72"/>
      <c r="F89" s="26"/>
      <c r="G89" s="26"/>
      <c r="I89" s="69"/>
      <c r="J89" s="69"/>
      <c r="K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</row>
    <row r="90" spans="1:23" s="25" customFormat="1" ht="15" customHeight="1">
      <c r="A90" s="69"/>
      <c r="B90" s="69"/>
      <c r="C90" s="69"/>
      <c r="D90" s="26"/>
      <c r="E90" s="72"/>
      <c r="F90" s="26"/>
      <c r="G90" s="26"/>
      <c r="Q90" s="69"/>
      <c r="R90" s="69"/>
      <c r="S90" s="69"/>
      <c r="T90" s="69"/>
      <c r="U90" s="69"/>
      <c r="W90" s="69"/>
    </row>
    <row r="91" spans="1:23" s="25" customFormat="1" ht="15" customHeight="1">
      <c r="A91" s="69"/>
      <c r="B91" s="69"/>
      <c r="C91" s="69"/>
      <c r="D91" s="30"/>
      <c r="E91" s="72"/>
      <c r="F91" s="26"/>
      <c r="G91" s="26"/>
      <c r="Q91" s="69"/>
      <c r="R91" s="69"/>
      <c r="S91" s="69"/>
      <c r="T91" s="69"/>
      <c r="U91" s="69"/>
      <c r="W91" s="69"/>
    </row>
    <row r="92" spans="1:23" s="25" customFormat="1" ht="15" customHeight="1">
      <c r="A92" s="69"/>
      <c r="B92" s="69"/>
      <c r="C92" s="69"/>
      <c r="D92" s="157"/>
      <c r="F92" s="26"/>
      <c r="G92" s="26"/>
      <c r="Q92" s="69"/>
      <c r="R92" s="69"/>
      <c r="S92" s="69"/>
      <c r="T92" s="69"/>
      <c r="U92" s="69"/>
      <c r="W92" s="69"/>
    </row>
    <row r="93" spans="1:23" s="25" customFormat="1" ht="15" customHeight="1">
      <c r="A93" s="69"/>
      <c r="B93" s="69"/>
      <c r="C93" s="69"/>
      <c r="D93" s="69"/>
      <c r="E93" s="69"/>
      <c r="F93" s="69"/>
      <c r="G93" s="69"/>
      <c r="Q93" s="69"/>
      <c r="R93" s="69"/>
      <c r="S93" s="69"/>
      <c r="T93" s="69"/>
      <c r="U93" s="69"/>
    </row>
    <row r="94" spans="1:23" s="25" customFormat="1">
      <c r="A94" s="69"/>
      <c r="B94" s="69"/>
      <c r="C94" s="69"/>
      <c r="D94" s="69"/>
      <c r="E94" s="69"/>
      <c r="F94" s="69"/>
      <c r="G94" s="69"/>
      <c r="Q94" s="69"/>
      <c r="R94" s="69"/>
      <c r="S94" s="69"/>
      <c r="T94" s="69"/>
      <c r="U94" s="69"/>
    </row>
    <row r="95" spans="1:23" s="25" customFormat="1">
      <c r="A95" s="69"/>
      <c r="B95" s="69"/>
      <c r="C95" s="69"/>
      <c r="D95" s="69"/>
      <c r="E95" s="69"/>
      <c r="F95" s="69"/>
      <c r="G95" s="69"/>
      <c r="Q95" s="69"/>
      <c r="R95" s="69"/>
      <c r="S95" s="69"/>
      <c r="T95" s="69"/>
      <c r="U95" s="69"/>
    </row>
    <row r="96" spans="1:23" s="25" customFormat="1">
      <c r="A96" s="69"/>
      <c r="B96" s="69"/>
      <c r="C96" s="69"/>
      <c r="D96" s="69"/>
      <c r="E96" s="69"/>
      <c r="F96" s="69"/>
      <c r="G96" s="69"/>
      <c r="Q96" s="69"/>
      <c r="R96" s="69"/>
      <c r="S96" s="69"/>
      <c r="T96" s="69"/>
      <c r="U96" s="69"/>
    </row>
    <row r="97" spans="1:17" s="25" customFormat="1">
      <c r="A97" s="69"/>
      <c r="B97" s="69"/>
      <c r="C97" s="69"/>
      <c r="Q97" s="69"/>
    </row>
    <row r="98" spans="1:17">
      <c r="A98" s="69"/>
      <c r="B98" s="69"/>
      <c r="C98" s="69"/>
      <c r="Q98" s="69"/>
    </row>
    <row r="99" spans="1:17">
      <c r="A99" s="69"/>
      <c r="B99" s="69"/>
      <c r="C99" s="69"/>
      <c r="Q99" s="69"/>
    </row>
  </sheetData>
  <mergeCells count="638">
    <mergeCell ref="T25:T26"/>
    <mergeCell ref="AC25:AC26"/>
    <mergeCell ref="AB27:AB28"/>
    <mergeCell ref="AB25:AB26"/>
    <mergeCell ref="Z29:AA30"/>
    <mergeCell ref="Z27:AA28"/>
    <mergeCell ref="V57:W57"/>
    <mergeCell ref="V58:W58"/>
    <mergeCell ref="V59:W59"/>
    <mergeCell ref="Z54:AA54"/>
    <mergeCell ref="Y25:Y26"/>
    <mergeCell ref="V52:W52"/>
    <mergeCell ref="AC27:AC28"/>
    <mergeCell ref="Y27:Y28"/>
    <mergeCell ref="X27:X28"/>
    <mergeCell ref="U27:U28"/>
    <mergeCell ref="V27:W28"/>
    <mergeCell ref="Y29:Y30"/>
    <mergeCell ref="X29:X30"/>
    <mergeCell ref="R29:S30"/>
    <mergeCell ref="V56:W56"/>
    <mergeCell ref="T48:T49"/>
    <mergeCell ref="U42:U43"/>
    <mergeCell ref="T42:T43"/>
    <mergeCell ref="V48:W49"/>
    <mergeCell ref="V47:W47"/>
    <mergeCell ref="V44:W44"/>
    <mergeCell ref="V53:W53"/>
    <mergeCell ref="V54:W54"/>
    <mergeCell ref="V55:W55"/>
    <mergeCell ref="U29:U30"/>
    <mergeCell ref="T31:T32"/>
    <mergeCell ref="D54:E54"/>
    <mergeCell ref="H54:I54"/>
    <mergeCell ref="H50:I51"/>
    <mergeCell ref="H40:I41"/>
    <mergeCell ref="H57:I57"/>
    <mergeCell ref="H56:I56"/>
    <mergeCell ref="H46:I46"/>
    <mergeCell ref="H45:I45"/>
    <mergeCell ref="H42:I43"/>
    <mergeCell ref="H47:I47"/>
    <mergeCell ref="H48:I49"/>
    <mergeCell ref="H44:I44"/>
    <mergeCell ref="D58:E58"/>
    <mergeCell ref="D59:E59"/>
    <mergeCell ref="T20:T21"/>
    <mergeCell ref="Q20:Q21"/>
    <mergeCell ref="Q18:Q19"/>
    <mergeCell ref="V29:W30"/>
    <mergeCell ref="V18:W19"/>
    <mergeCell ref="U25:U26"/>
    <mergeCell ref="V25:W26"/>
    <mergeCell ref="Q22:Q23"/>
    <mergeCell ref="R20:S21"/>
    <mergeCell ref="T27:T28"/>
    <mergeCell ref="T29:T30"/>
    <mergeCell ref="U38:U39"/>
    <mergeCell ref="K50:K51"/>
    <mergeCell ref="K48:K49"/>
    <mergeCell ref="R57:S57"/>
    <mergeCell ref="J42:J43"/>
    <mergeCell ref="K40:K41"/>
    <mergeCell ref="K42:K43"/>
    <mergeCell ref="J50:J51"/>
    <mergeCell ref="R18:S19"/>
    <mergeCell ref="F22:F23"/>
    <mergeCell ref="H53:I53"/>
    <mergeCell ref="Z24:AA24"/>
    <mergeCell ref="V24:W24"/>
    <mergeCell ref="AC18:AC19"/>
    <mergeCell ref="AC22:AC23"/>
    <mergeCell ref="AB22:AB23"/>
    <mergeCell ref="AB20:AB21"/>
    <mergeCell ref="Z25:AA26"/>
    <mergeCell ref="Z18:AA19"/>
    <mergeCell ref="X25:X26"/>
    <mergeCell ref="V20:W21"/>
    <mergeCell ref="AB18:AB19"/>
    <mergeCell ref="Z20:AA21"/>
    <mergeCell ref="AC20:AC21"/>
    <mergeCell ref="Y22:Y23"/>
    <mergeCell ref="X22:X23"/>
    <mergeCell ref="X20:X21"/>
    <mergeCell ref="X18:X19"/>
    <mergeCell ref="Y20:Y21"/>
    <mergeCell ref="Y18:Y19"/>
    <mergeCell ref="T18:T19"/>
    <mergeCell ref="V16:W17"/>
    <mergeCell ref="Y16:Y17"/>
    <mergeCell ref="V13:W13"/>
    <mergeCell ref="Z14:AA15"/>
    <mergeCell ref="AD22:AE23"/>
    <mergeCell ref="T22:T23"/>
    <mergeCell ref="U18:U19"/>
    <mergeCell ref="U16:U17"/>
    <mergeCell ref="U20:U21"/>
    <mergeCell ref="V22:W23"/>
    <mergeCell ref="Y14:Y15"/>
    <mergeCell ref="V14:W15"/>
    <mergeCell ref="U14:U15"/>
    <mergeCell ref="T14:T15"/>
    <mergeCell ref="Z22:AA23"/>
    <mergeCell ref="U22:U23"/>
    <mergeCell ref="AG20:AG21"/>
    <mergeCell ref="AG18:AG19"/>
    <mergeCell ref="AG7:AG8"/>
    <mergeCell ref="Z5:AA6"/>
    <mergeCell ref="X16:X17"/>
    <mergeCell ref="AG25:AG26"/>
    <mergeCell ref="AD25:AE26"/>
    <mergeCell ref="AD27:AE28"/>
    <mergeCell ref="AF27:AF28"/>
    <mergeCell ref="AD14:AE15"/>
    <mergeCell ref="AG27:AG28"/>
    <mergeCell ref="AF25:AF26"/>
    <mergeCell ref="AD20:AE21"/>
    <mergeCell ref="AD18:AE19"/>
    <mergeCell ref="AD24:AE24"/>
    <mergeCell ref="AF11:AF12"/>
    <mergeCell ref="AF18:AF19"/>
    <mergeCell ref="AD16:AE17"/>
    <mergeCell ref="AF16:AF17"/>
    <mergeCell ref="AG22:AG23"/>
    <mergeCell ref="AF22:AF23"/>
    <mergeCell ref="AF20:AF21"/>
    <mergeCell ref="AG11:AG12"/>
    <mergeCell ref="X14:X15"/>
    <mergeCell ref="Z11:AA12"/>
    <mergeCell ref="AB14:AB15"/>
    <mergeCell ref="AC11:AC12"/>
    <mergeCell ref="Z7:AA8"/>
    <mergeCell ref="Z9:AA10"/>
    <mergeCell ref="R16:S17"/>
    <mergeCell ref="Q16:Q17"/>
    <mergeCell ref="AD9:AE10"/>
    <mergeCell ref="R13:S13"/>
    <mergeCell ref="AD7:AE8"/>
    <mergeCell ref="Y9:Y10"/>
    <mergeCell ref="Z16:AA17"/>
    <mergeCell ref="AF5:AF6"/>
    <mergeCell ref="AC9:AC10"/>
    <mergeCell ref="AC14:AC15"/>
    <mergeCell ref="AC16:AC17"/>
    <mergeCell ref="AB16:AB17"/>
    <mergeCell ref="AD1:AG1"/>
    <mergeCell ref="AD2:AE2"/>
    <mergeCell ref="AG3:AG4"/>
    <mergeCell ref="AC5:AC6"/>
    <mergeCell ref="AG16:AG17"/>
    <mergeCell ref="AG5:AG6"/>
    <mergeCell ref="AG9:AG10"/>
    <mergeCell ref="AG14:AG15"/>
    <mergeCell ref="AF9:AF10"/>
    <mergeCell ref="AF3:AF4"/>
    <mergeCell ref="AD3:AE4"/>
    <mergeCell ref="AF14:AF15"/>
    <mergeCell ref="AF7:AF8"/>
    <mergeCell ref="Z3:AA4"/>
    <mergeCell ref="V3:W4"/>
    <mergeCell ref="X5:X6"/>
    <mergeCell ref="X3:X4"/>
    <mergeCell ref="AB3:AB4"/>
    <mergeCell ref="AC3:AC4"/>
    <mergeCell ref="V9:W10"/>
    <mergeCell ref="AB5:AB6"/>
    <mergeCell ref="Z1:AC1"/>
    <mergeCell ref="Z2:AA2"/>
    <mergeCell ref="R24:S24"/>
    <mergeCell ref="R22:S23"/>
    <mergeCell ref="U11:U12"/>
    <mergeCell ref="AD5:AE6"/>
    <mergeCell ref="AB7:AB8"/>
    <mergeCell ref="X11:X12"/>
    <mergeCell ref="V11:W12"/>
    <mergeCell ref="R11:S12"/>
    <mergeCell ref="Q11:Q12"/>
    <mergeCell ref="Q5:Q6"/>
    <mergeCell ref="T9:T10"/>
    <mergeCell ref="Y11:Y12"/>
    <mergeCell ref="T11:T12"/>
    <mergeCell ref="R7:S8"/>
    <mergeCell ref="V7:W8"/>
    <mergeCell ref="AB11:AB12"/>
    <mergeCell ref="U7:U8"/>
    <mergeCell ref="Q7:Q8"/>
    <mergeCell ref="AB9:AB10"/>
    <mergeCell ref="AC7:AC8"/>
    <mergeCell ref="AD11:AE12"/>
    <mergeCell ref="T16:T17"/>
    <mergeCell ref="R14:S15"/>
    <mergeCell ref="Q14:Q15"/>
    <mergeCell ref="R2:S2"/>
    <mergeCell ref="Q3:Q4"/>
    <mergeCell ref="R1:U1"/>
    <mergeCell ref="T7:T8"/>
    <mergeCell ref="T3:T4"/>
    <mergeCell ref="X9:X10"/>
    <mergeCell ref="X7:X8"/>
    <mergeCell ref="R3:S4"/>
    <mergeCell ref="R5:S6"/>
    <mergeCell ref="V1:Y1"/>
    <mergeCell ref="U3:U4"/>
    <mergeCell ref="Q9:Q10"/>
    <mergeCell ref="R9:S10"/>
    <mergeCell ref="U9:U10"/>
    <mergeCell ref="V2:W2"/>
    <mergeCell ref="V5:W6"/>
    <mergeCell ref="U5:U6"/>
    <mergeCell ref="T5:T6"/>
    <mergeCell ref="Y5:Y6"/>
    <mergeCell ref="Y3:Y4"/>
    <mergeCell ref="Y7:Y8"/>
    <mergeCell ref="H1:K1"/>
    <mergeCell ref="J3:J4"/>
    <mergeCell ref="H2:I2"/>
    <mergeCell ref="L2:M2"/>
    <mergeCell ref="L3:M4"/>
    <mergeCell ref="N3:N4"/>
    <mergeCell ref="O3:O4"/>
    <mergeCell ref="A3:A10"/>
    <mergeCell ref="B3:B4"/>
    <mergeCell ref="F7:F8"/>
    <mergeCell ref="K7:K8"/>
    <mergeCell ref="J7:J8"/>
    <mergeCell ref="K5:K6"/>
    <mergeCell ref="B9:B10"/>
    <mergeCell ref="H9:I10"/>
    <mergeCell ref="J9:J10"/>
    <mergeCell ref="J5:J6"/>
    <mergeCell ref="H7:I8"/>
    <mergeCell ref="H3:I4"/>
    <mergeCell ref="K3:K4"/>
    <mergeCell ref="K9:K10"/>
    <mergeCell ref="B5:B6"/>
    <mergeCell ref="B7:B8"/>
    <mergeCell ref="F5:F6"/>
    <mergeCell ref="D9:E10"/>
    <mergeCell ref="P3:P13"/>
    <mergeCell ref="L11:M12"/>
    <mergeCell ref="N11:N12"/>
    <mergeCell ref="N5:N6"/>
    <mergeCell ref="O5:O6"/>
    <mergeCell ref="L5:M6"/>
    <mergeCell ref="L7:M8"/>
    <mergeCell ref="O7:O8"/>
    <mergeCell ref="N7:N8"/>
    <mergeCell ref="L9:M10"/>
    <mergeCell ref="O9:O10"/>
    <mergeCell ref="N9:N10"/>
    <mergeCell ref="O11:O12"/>
    <mergeCell ref="A14:A24"/>
    <mergeCell ref="D25:E26"/>
    <mergeCell ref="F25:F26"/>
    <mergeCell ref="K18:K19"/>
    <mergeCell ref="K14:K15"/>
    <mergeCell ref="B16:B17"/>
    <mergeCell ref="F14:F15"/>
    <mergeCell ref="D14:E15"/>
    <mergeCell ref="H22:I23"/>
    <mergeCell ref="K22:K23"/>
    <mergeCell ref="J22:J23"/>
    <mergeCell ref="J18:J19"/>
    <mergeCell ref="J25:J26"/>
    <mergeCell ref="H16:I17"/>
    <mergeCell ref="H24:I24"/>
    <mergeCell ref="B25:B26"/>
    <mergeCell ref="B22:B23"/>
    <mergeCell ref="B20:B21"/>
    <mergeCell ref="J16:J17"/>
    <mergeCell ref="K16:K17"/>
    <mergeCell ref="D24:E24"/>
    <mergeCell ref="G22:G23"/>
    <mergeCell ref="K25:K26"/>
    <mergeCell ref="O22:O23"/>
    <mergeCell ref="D22:E23"/>
    <mergeCell ref="L16:M17"/>
    <mergeCell ref="N16:N17"/>
    <mergeCell ref="L14:M15"/>
    <mergeCell ref="O14:O15"/>
    <mergeCell ref="O18:O19"/>
    <mergeCell ref="J20:J21"/>
    <mergeCell ref="K20:K21"/>
    <mergeCell ref="N18:N19"/>
    <mergeCell ref="D18:E19"/>
    <mergeCell ref="N14:N15"/>
    <mergeCell ref="L22:M23"/>
    <mergeCell ref="L18:M19"/>
    <mergeCell ref="O20:O21"/>
    <mergeCell ref="B11:B12"/>
    <mergeCell ref="B14:B15"/>
    <mergeCell ref="G14:G15"/>
    <mergeCell ref="F16:F17"/>
    <mergeCell ref="F11:F12"/>
    <mergeCell ref="D16:E17"/>
    <mergeCell ref="H13:I13"/>
    <mergeCell ref="B29:B30"/>
    <mergeCell ref="D29:E30"/>
    <mergeCell ref="G25:G26"/>
    <mergeCell ref="B27:B28"/>
    <mergeCell ref="D27:E28"/>
    <mergeCell ref="F27:F28"/>
    <mergeCell ref="G20:G21"/>
    <mergeCell ref="D13:E13"/>
    <mergeCell ref="H11:I12"/>
    <mergeCell ref="H14:I15"/>
    <mergeCell ref="D11:E12"/>
    <mergeCell ref="G11:G12"/>
    <mergeCell ref="D20:E21"/>
    <mergeCell ref="F20:F21"/>
    <mergeCell ref="B18:B19"/>
    <mergeCell ref="H27:I28"/>
    <mergeCell ref="H25:I26"/>
    <mergeCell ref="A36:A45"/>
    <mergeCell ref="D42:E43"/>
    <mergeCell ref="D45:E45"/>
    <mergeCell ref="F33:F34"/>
    <mergeCell ref="G36:G37"/>
    <mergeCell ref="B42:B43"/>
    <mergeCell ref="D38:E39"/>
    <mergeCell ref="B36:B37"/>
    <mergeCell ref="F38:F39"/>
    <mergeCell ref="D36:E37"/>
    <mergeCell ref="F42:F43"/>
    <mergeCell ref="G40:G41"/>
    <mergeCell ref="B40:B41"/>
    <mergeCell ref="G42:G43"/>
    <mergeCell ref="D40:E41"/>
    <mergeCell ref="F36:F37"/>
    <mergeCell ref="F40:F41"/>
    <mergeCell ref="D44:E44"/>
    <mergeCell ref="D35:E35"/>
    <mergeCell ref="D33:E34"/>
    <mergeCell ref="A25:A35"/>
    <mergeCell ref="G27:G28"/>
    <mergeCell ref="G38:G39"/>
    <mergeCell ref="D31:E32"/>
    <mergeCell ref="B38:B39"/>
    <mergeCell ref="B33:B34"/>
    <mergeCell ref="B31:B32"/>
    <mergeCell ref="G33:G34"/>
    <mergeCell ref="F29:F30"/>
    <mergeCell ref="G31:G32"/>
    <mergeCell ref="F31:F32"/>
    <mergeCell ref="G29:G30"/>
    <mergeCell ref="H35:I35"/>
    <mergeCell ref="H33:I34"/>
    <mergeCell ref="H31:I32"/>
    <mergeCell ref="H29:I30"/>
    <mergeCell ref="H38:I39"/>
    <mergeCell ref="A54:A59"/>
    <mergeCell ref="A46:A53"/>
    <mergeCell ref="B50:B51"/>
    <mergeCell ref="B48:B49"/>
    <mergeCell ref="D46:E46"/>
    <mergeCell ref="D57:E57"/>
    <mergeCell ref="D56:E56"/>
    <mergeCell ref="D55:E55"/>
    <mergeCell ref="L56:M56"/>
    <mergeCell ref="L57:M57"/>
    <mergeCell ref="D50:E51"/>
    <mergeCell ref="G50:G51"/>
    <mergeCell ref="L52:M52"/>
    <mergeCell ref="J48:J49"/>
    <mergeCell ref="H52:I52"/>
    <mergeCell ref="D48:E49"/>
    <mergeCell ref="F50:F51"/>
    <mergeCell ref="D47:E47"/>
    <mergeCell ref="D52:E52"/>
    <mergeCell ref="F48:F49"/>
    <mergeCell ref="G48:G49"/>
    <mergeCell ref="H58:I58"/>
    <mergeCell ref="H55:I55"/>
    <mergeCell ref="D53:E53"/>
    <mergeCell ref="P54:P59"/>
    <mergeCell ref="R55:S55"/>
    <mergeCell ref="R56:S56"/>
    <mergeCell ref="L55:M55"/>
    <mergeCell ref="Q50:Q51"/>
    <mergeCell ref="Q48:Q49"/>
    <mergeCell ref="L58:M58"/>
    <mergeCell ref="L47:M47"/>
    <mergeCell ref="L53:M53"/>
    <mergeCell ref="L54:M54"/>
    <mergeCell ref="L50:M51"/>
    <mergeCell ref="O50:O51"/>
    <mergeCell ref="R50:S51"/>
    <mergeCell ref="R52:S52"/>
    <mergeCell ref="L48:M49"/>
    <mergeCell ref="R48:S49"/>
    <mergeCell ref="R47:S47"/>
    <mergeCell ref="P46:P53"/>
    <mergeCell ref="L46:M46"/>
    <mergeCell ref="R46:S46"/>
    <mergeCell ref="R54:S54"/>
    <mergeCell ref="R58:S58"/>
    <mergeCell ref="R59:S59"/>
    <mergeCell ref="R53:S53"/>
    <mergeCell ref="D1:G1"/>
    <mergeCell ref="D2:E2"/>
    <mergeCell ref="D3:E4"/>
    <mergeCell ref="G3:G4"/>
    <mergeCell ref="D5:E6"/>
    <mergeCell ref="F3:F4"/>
    <mergeCell ref="F9:F10"/>
    <mergeCell ref="L20:M21"/>
    <mergeCell ref="H18:I19"/>
    <mergeCell ref="H20:I21"/>
    <mergeCell ref="L13:M13"/>
    <mergeCell ref="G18:G19"/>
    <mergeCell ref="G16:G17"/>
    <mergeCell ref="F18:F19"/>
    <mergeCell ref="K11:K12"/>
    <mergeCell ref="L1:O1"/>
    <mergeCell ref="J11:J12"/>
    <mergeCell ref="J14:J15"/>
    <mergeCell ref="N20:N21"/>
    <mergeCell ref="G5:G6"/>
    <mergeCell ref="G7:G8"/>
    <mergeCell ref="G9:G10"/>
    <mergeCell ref="H5:I6"/>
    <mergeCell ref="D7:E8"/>
    <mergeCell ref="Q38:Q39"/>
    <mergeCell ref="P36:P45"/>
    <mergeCell ref="R38:S39"/>
    <mergeCell ref="Q40:Q41"/>
    <mergeCell ref="R40:S41"/>
    <mergeCell ref="R36:S37"/>
    <mergeCell ref="R42:S43"/>
    <mergeCell ref="K38:K39"/>
    <mergeCell ref="K31:K32"/>
    <mergeCell ref="L40:M41"/>
    <mergeCell ref="L38:M39"/>
    <mergeCell ref="N42:N43"/>
    <mergeCell ref="O42:O43"/>
    <mergeCell ref="Q27:Q28"/>
    <mergeCell ref="J27:J28"/>
    <mergeCell ref="L31:M32"/>
    <mergeCell ref="L33:M34"/>
    <mergeCell ref="R45:S45"/>
    <mergeCell ref="R44:S44"/>
    <mergeCell ref="K33:K34"/>
    <mergeCell ref="N33:N34"/>
    <mergeCell ref="N31:N32"/>
    <mergeCell ref="N29:N30"/>
    <mergeCell ref="K29:K30"/>
    <mergeCell ref="N27:N28"/>
    <mergeCell ref="K27:K28"/>
    <mergeCell ref="L35:M35"/>
    <mergeCell ref="Q33:Q34"/>
    <mergeCell ref="K36:K37"/>
    <mergeCell ref="J38:J39"/>
    <mergeCell ref="J36:J37"/>
    <mergeCell ref="J29:J30"/>
    <mergeCell ref="J33:J34"/>
    <mergeCell ref="J31:J32"/>
    <mergeCell ref="L36:M37"/>
    <mergeCell ref="L42:M43"/>
    <mergeCell ref="Q42:Q43"/>
    <mergeCell ref="L24:M24"/>
    <mergeCell ref="O29:O30"/>
    <mergeCell ref="P14:P24"/>
    <mergeCell ref="P25:P35"/>
    <mergeCell ref="O16:O17"/>
    <mergeCell ref="N22:N23"/>
    <mergeCell ref="N25:N26"/>
    <mergeCell ref="O31:O32"/>
    <mergeCell ref="V50:W51"/>
    <mergeCell ref="T50:T51"/>
    <mergeCell ref="V36:W37"/>
    <mergeCell ref="Q36:Q37"/>
    <mergeCell ref="O40:O41"/>
    <mergeCell ref="N48:N49"/>
    <mergeCell ref="N50:N51"/>
    <mergeCell ref="O48:O49"/>
    <mergeCell ref="Q25:Q26"/>
    <mergeCell ref="R33:S34"/>
    <mergeCell ref="L45:M45"/>
    <mergeCell ref="L44:M44"/>
    <mergeCell ref="T40:T41"/>
    <mergeCell ref="L25:M26"/>
    <mergeCell ref="L27:M28"/>
    <mergeCell ref="L29:M30"/>
    <mergeCell ref="AG50:AG51"/>
    <mergeCell ref="AG36:AG37"/>
    <mergeCell ref="AF42:AF43"/>
    <mergeCell ref="AG42:AG43"/>
    <mergeCell ref="AD44:AE44"/>
    <mergeCell ref="AD42:AE43"/>
    <mergeCell ref="AF40:AF41"/>
    <mergeCell ref="AF50:AF51"/>
    <mergeCell ref="AG40:AG41"/>
    <mergeCell ref="AG48:AG49"/>
    <mergeCell ref="AD50:AE51"/>
    <mergeCell ref="AD36:AE37"/>
    <mergeCell ref="AD38:AE39"/>
    <mergeCell ref="AD40:AE41"/>
    <mergeCell ref="AG38:AG39"/>
    <mergeCell ref="AF38:AF39"/>
    <mergeCell ref="AF36:AF37"/>
    <mergeCell ref="AF48:AF49"/>
    <mergeCell ref="AD47:AE47"/>
    <mergeCell ref="AD55:AE55"/>
    <mergeCell ref="AD54:AE54"/>
    <mergeCell ref="AD45:AE45"/>
    <mergeCell ref="Z55:AA55"/>
    <mergeCell ref="Z57:AA57"/>
    <mergeCell ref="AD56:AE56"/>
    <mergeCell ref="Z52:AA52"/>
    <mergeCell ref="Z46:AA46"/>
    <mergeCell ref="AC48:AC49"/>
    <mergeCell ref="Z48:AA49"/>
    <mergeCell ref="Z47:AA47"/>
    <mergeCell ref="AC50:AC51"/>
    <mergeCell ref="AD48:AE49"/>
    <mergeCell ref="AD53:AE53"/>
    <mergeCell ref="Z53:AA53"/>
    <mergeCell ref="AB48:AB49"/>
    <mergeCell ref="Z50:AA51"/>
    <mergeCell ref="AB50:AB51"/>
    <mergeCell ref="Z45:AA45"/>
    <mergeCell ref="O25:O26"/>
    <mergeCell ref="O27:O28"/>
    <mergeCell ref="O33:O34"/>
    <mergeCell ref="Z35:AA35"/>
    <mergeCell ref="R35:S35"/>
    <mergeCell ref="X50:X51"/>
    <mergeCell ref="V35:W35"/>
    <mergeCell ref="U50:U51"/>
    <mergeCell ref="Z44:AA44"/>
    <mergeCell ref="X48:X49"/>
    <mergeCell ref="X42:X43"/>
    <mergeCell ref="Y36:Y37"/>
    <mergeCell ref="Y38:Y39"/>
    <mergeCell ref="V40:V41"/>
    <mergeCell ref="W40:W41"/>
    <mergeCell ref="X38:X39"/>
    <mergeCell ref="U48:U49"/>
    <mergeCell ref="V46:W46"/>
    <mergeCell ref="V42:W43"/>
    <mergeCell ref="R25:S26"/>
    <mergeCell ref="Q31:Q32"/>
    <mergeCell ref="R31:S32"/>
    <mergeCell ref="Y48:Y49"/>
    <mergeCell ref="Y50:Y51"/>
    <mergeCell ref="C42:C43"/>
    <mergeCell ref="X31:X32"/>
    <mergeCell ref="U33:U34"/>
    <mergeCell ref="Y33:Y34"/>
    <mergeCell ref="Y31:Y32"/>
    <mergeCell ref="N36:N37"/>
    <mergeCell ref="N40:N41"/>
    <mergeCell ref="O36:O37"/>
    <mergeCell ref="N38:N39"/>
    <mergeCell ref="T36:T37"/>
    <mergeCell ref="X36:X37"/>
    <mergeCell ref="T38:T39"/>
    <mergeCell ref="O38:O39"/>
    <mergeCell ref="V31:W32"/>
    <mergeCell ref="U31:U32"/>
    <mergeCell ref="X33:X34"/>
    <mergeCell ref="U40:U41"/>
    <mergeCell ref="U36:U37"/>
    <mergeCell ref="Y42:Y43"/>
    <mergeCell ref="Y40:Y41"/>
    <mergeCell ref="V38:W39"/>
    <mergeCell ref="X40:X41"/>
    <mergeCell ref="V33:W34"/>
    <mergeCell ref="H36:I37"/>
    <mergeCell ref="C5:C6"/>
    <mergeCell ref="C7:C8"/>
    <mergeCell ref="C27:C28"/>
    <mergeCell ref="C29:C30"/>
    <mergeCell ref="C31:C32"/>
    <mergeCell ref="C33:C34"/>
    <mergeCell ref="C36:C37"/>
    <mergeCell ref="C38:C39"/>
    <mergeCell ref="C40:C41"/>
    <mergeCell ref="Z75:AA75"/>
    <mergeCell ref="AD69:AE69"/>
    <mergeCell ref="AD70:AE70"/>
    <mergeCell ref="AD71:AE71"/>
    <mergeCell ref="R75:S75"/>
    <mergeCell ref="V75:W75"/>
    <mergeCell ref="V74:W74"/>
    <mergeCell ref="C3:C4"/>
    <mergeCell ref="C9:C10"/>
    <mergeCell ref="C11:C12"/>
    <mergeCell ref="C14:C15"/>
    <mergeCell ref="C16:C17"/>
    <mergeCell ref="C18:C19"/>
    <mergeCell ref="C20:C21"/>
    <mergeCell ref="C22:C23"/>
    <mergeCell ref="C25:C26"/>
    <mergeCell ref="Z31:AA32"/>
    <mergeCell ref="Q29:Q30"/>
    <mergeCell ref="R27:S28"/>
    <mergeCell ref="T33:T34"/>
    <mergeCell ref="Z58:AA58"/>
    <mergeCell ref="J40:J41"/>
    <mergeCell ref="C48:C49"/>
    <mergeCell ref="C50:C51"/>
    <mergeCell ref="AG29:AG30"/>
    <mergeCell ref="AF29:AF30"/>
    <mergeCell ref="AG31:AG32"/>
    <mergeCell ref="AG33:AG34"/>
    <mergeCell ref="AD58:AE58"/>
    <mergeCell ref="AD57:AE57"/>
    <mergeCell ref="AD46:AE46"/>
    <mergeCell ref="AD52:AE52"/>
    <mergeCell ref="Z74:AA74"/>
    <mergeCell ref="Z33:AA34"/>
    <mergeCell ref="AC42:AC43"/>
    <mergeCell ref="AB38:AB39"/>
    <mergeCell ref="AB42:AB43"/>
    <mergeCell ref="AC40:AC41"/>
    <mergeCell ref="AC36:AC37"/>
    <mergeCell ref="AC38:AC39"/>
    <mergeCell ref="Z40:AA41"/>
    <mergeCell ref="AB36:AB37"/>
    <mergeCell ref="Z42:AA43"/>
    <mergeCell ref="AB40:AB41"/>
    <mergeCell ref="Z36:AA37"/>
    <mergeCell ref="Z38:AA39"/>
    <mergeCell ref="Z59:AA59"/>
    <mergeCell ref="Z56:AA56"/>
    <mergeCell ref="AD35:AE35"/>
    <mergeCell ref="AD29:AE30"/>
    <mergeCell ref="AD33:AE34"/>
    <mergeCell ref="AF31:AF32"/>
    <mergeCell ref="AB33:AB34"/>
    <mergeCell ref="AD31:AE32"/>
    <mergeCell ref="AC33:AC34"/>
    <mergeCell ref="AC31:AC32"/>
    <mergeCell ref="AB29:AB30"/>
    <mergeCell ref="AC29:AC30"/>
    <mergeCell ref="AB31:AB32"/>
    <mergeCell ref="AF33:AF34"/>
  </mergeCells>
  <pageMargins left="0.70866141732283472" right="0.70866141732283472" top="0.74803149606299213" bottom="0.74803149606299213" header="0.31496062992125984" footer="0.31496062992125984"/>
  <pageSetup paperSize="9" scale="19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AP107"/>
  <sheetViews>
    <sheetView topLeftCell="A22" zoomScale="80" zoomScaleNormal="80" zoomScaleSheetLayoutView="80" zoomScalePageLayoutView="80" workbookViewId="0">
      <pane xSplit="2" topLeftCell="C1" activePane="topRight" state="frozen"/>
      <selection pane="topRight" activeCell="K50" sqref="K50:K51"/>
    </sheetView>
  </sheetViews>
  <sheetFormatPr defaultColWidth="8.85546875" defaultRowHeight="15"/>
  <cols>
    <col min="1" max="1" width="3" style="25" customWidth="1"/>
    <col min="2" max="3" width="9.42578125" style="25" customWidth="1"/>
    <col min="4" max="5" width="21.42578125" style="25" customWidth="1"/>
    <col min="6" max="6" width="8" style="25" customWidth="1"/>
    <col min="7" max="7" width="7.42578125" style="25" customWidth="1"/>
    <col min="8" max="8" width="24.140625" style="25" customWidth="1"/>
    <col min="9" max="9" width="21.42578125" style="25" customWidth="1"/>
    <col min="10" max="10" width="7" style="25" customWidth="1"/>
    <col min="11" max="11" width="9.85546875" style="25" customWidth="1"/>
    <col min="12" max="12" width="27.28515625" style="41" customWidth="1"/>
    <col min="13" max="13" width="11.42578125" style="41" customWidth="1"/>
    <col min="14" max="14" width="9.28515625" style="41" customWidth="1"/>
    <col min="15" max="15" width="9" style="41" customWidth="1"/>
    <col min="16" max="16" width="27.28515625" style="41" customWidth="1"/>
    <col min="17" max="17" width="11.42578125" style="41" customWidth="1"/>
    <col min="18" max="18" width="9.28515625" style="41" customWidth="1"/>
    <col min="19" max="19" width="9" style="41" customWidth="1"/>
    <col min="20" max="20" width="3" style="25" customWidth="1"/>
    <col min="21" max="21" width="11.28515625" style="25" customWidth="1"/>
    <col min="22" max="22" width="22.7109375" style="25" customWidth="1"/>
    <col min="23" max="23" width="15.7109375" style="25" customWidth="1"/>
    <col min="24" max="24" width="6.7109375" style="25" customWidth="1"/>
    <col min="25" max="25" width="8" style="25" customWidth="1"/>
    <col min="26" max="26" width="25.28515625" style="25" customWidth="1"/>
    <col min="27" max="27" width="13.42578125" style="25" customWidth="1"/>
    <col min="28" max="28" width="9.140625" style="25" customWidth="1"/>
    <col min="29" max="29" width="8.85546875" style="25" customWidth="1"/>
    <col min="30" max="30" width="20.7109375" style="25" customWidth="1"/>
    <col min="31" max="31" width="18.7109375" style="25" customWidth="1"/>
    <col min="32" max="32" width="10.85546875" style="25" customWidth="1"/>
    <col min="33" max="33" width="9.42578125" style="25" customWidth="1"/>
    <col min="34" max="34" width="23.42578125" style="25" customWidth="1"/>
    <col min="35" max="35" width="12.7109375" style="25" customWidth="1"/>
    <col min="36" max="36" width="9.140625" style="25" bestFit="1" customWidth="1"/>
    <col min="37" max="37" width="8.42578125" style="25" customWidth="1"/>
    <col min="38" max="38" width="23.42578125" style="25" customWidth="1"/>
    <col min="39" max="39" width="12.7109375" style="25" customWidth="1"/>
    <col min="40" max="40" width="9.140625" style="25" bestFit="1" customWidth="1"/>
    <col min="41" max="41" width="8.42578125" style="25" customWidth="1"/>
    <col min="42" max="42" width="18.7109375" style="10" customWidth="1"/>
    <col min="43" max="43" width="16" style="10" customWidth="1"/>
    <col min="44" max="44" width="5.7109375" style="10" customWidth="1"/>
    <col min="45" max="45" width="8.85546875" style="10" customWidth="1"/>
    <col min="46" max="16384" width="8.85546875" style="10"/>
  </cols>
  <sheetData>
    <row r="1" spans="1:41" s="36" customFormat="1" ht="27" customHeight="1" thickBot="1">
      <c r="A1" s="83"/>
      <c r="B1" s="84"/>
      <c r="C1" s="84"/>
      <c r="D1" s="2355" t="s">
        <v>1728</v>
      </c>
      <c r="E1" s="2356"/>
      <c r="F1" s="2356"/>
      <c r="G1" s="2357"/>
      <c r="H1" s="2359" t="s">
        <v>1080</v>
      </c>
      <c r="I1" s="2360"/>
      <c r="J1" s="2360"/>
      <c r="K1" s="2361"/>
      <c r="L1" s="2356" t="s">
        <v>1717</v>
      </c>
      <c r="M1" s="2356"/>
      <c r="N1" s="2356"/>
      <c r="O1" s="2357"/>
      <c r="P1" s="2356" t="s">
        <v>1718</v>
      </c>
      <c r="Q1" s="2356"/>
      <c r="R1" s="2356"/>
      <c r="S1" s="2357"/>
      <c r="T1" s="85"/>
      <c r="U1" s="86"/>
      <c r="V1" s="2230" t="s">
        <v>1729</v>
      </c>
      <c r="W1" s="2230"/>
      <c r="X1" s="2392"/>
      <c r="Y1" s="2392"/>
      <c r="Z1" s="2393" t="s">
        <v>1730</v>
      </c>
      <c r="AA1" s="2394"/>
      <c r="AB1" s="2394"/>
      <c r="AC1" s="2395"/>
      <c r="AD1" s="2231" t="s">
        <v>1736</v>
      </c>
      <c r="AE1" s="2292"/>
      <c r="AF1" s="2292"/>
      <c r="AG1" s="2293"/>
      <c r="AH1" s="2300" t="s">
        <v>1737</v>
      </c>
      <c r="AI1" s="2301"/>
      <c r="AJ1" s="2301"/>
      <c r="AK1" s="2302"/>
      <c r="AL1" s="2300" t="s">
        <v>1727</v>
      </c>
      <c r="AM1" s="2301"/>
      <c r="AN1" s="2301"/>
      <c r="AO1" s="2302"/>
    </row>
    <row r="2" spans="1:41" s="25" customFormat="1" ht="15.75" thickBot="1">
      <c r="A2" s="87"/>
      <c r="B2" s="88" t="s">
        <v>0</v>
      </c>
      <c r="C2" s="88"/>
      <c r="D2" s="2358" t="s">
        <v>1</v>
      </c>
      <c r="E2" s="2358"/>
      <c r="F2" s="89" t="s">
        <v>2</v>
      </c>
      <c r="G2" s="89" t="s">
        <v>3</v>
      </c>
      <c r="H2" s="2362" t="s">
        <v>1</v>
      </c>
      <c r="I2" s="2362"/>
      <c r="J2" s="89" t="s">
        <v>2</v>
      </c>
      <c r="K2" s="90" t="s">
        <v>3</v>
      </c>
      <c r="L2" s="2362" t="s">
        <v>1</v>
      </c>
      <c r="M2" s="1694"/>
      <c r="N2" s="89" t="s">
        <v>2</v>
      </c>
      <c r="O2" s="90" t="s">
        <v>3</v>
      </c>
      <c r="P2" s="2362" t="s">
        <v>1</v>
      </c>
      <c r="Q2" s="1694"/>
      <c r="R2" s="89" t="s">
        <v>2</v>
      </c>
      <c r="S2" s="90" t="s">
        <v>3</v>
      </c>
      <c r="T2" s="91"/>
      <c r="U2" s="92" t="s">
        <v>0</v>
      </c>
      <c r="V2" s="1670" t="s">
        <v>1</v>
      </c>
      <c r="W2" s="2358"/>
      <c r="X2" s="93" t="s">
        <v>2</v>
      </c>
      <c r="Y2" s="94" t="s">
        <v>3</v>
      </c>
      <c r="Z2" s="2226" t="s">
        <v>1</v>
      </c>
      <c r="AA2" s="2295"/>
      <c r="AB2" s="93" t="s">
        <v>2</v>
      </c>
      <c r="AC2" s="94" t="s">
        <v>3</v>
      </c>
      <c r="AD2" s="1556" t="s">
        <v>1</v>
      </c>
      <c r="AE2" s="1557"/>
      <c r="AF2" s="93" t="s">
        <v>2</v>
      </c>
      <c r="AG2" s="94" t="s">
        <v>3</v>
      </c>
      <c r="AH2" s="2396" t="s">
        <v>1</v>
      </c>
      <c r="AI2" s="2397"/>
      <c r="AJ2" s="95" t="s">
        <v>2</v>
      </c>
      <c r="AK2" s="96" t="s">
        <v>3</v>
      </c>
      <c r="AL2" s="2396" t="s">
        <v>1</v>
      </c>
      <c r="AM2" s="2397"/>
      <c r="AN2" s="95" t="s">
        <v>2</v>
      </c>
      <c r="AO2" s="96" t="s">
        <v>3</v>
      </c>
    </row>
    <row r="3" spans="1:41" s="25" customFormat="1" ht="15.75" customHeight="1">
      <c r="A3" s="1613" t="s">
        <v>4</v>
      </c>
      <c r="B3" s="2390" t="s">
        <v>5</v>
      </c>
      <c r="C3" s="1690"/>
      <c r="D3" s="1446" t="s">
        <v>246</v>
      </c>
      <c r="E3" s="1447"/>
      <c r="F3" s="1476" t="s">
        <v>8</v>
      </c>
      <c r="G3" s="1490" t="s">
        <v>15</v>
      </c>
      <c r="H3" s="1340" t="s">
        <v>246</v>
      </c>
      <c r="I3" s="1341"/>
      <c r="J3" s="1583" t="s">
        <v>8</v>
      </c>
      <c r="K3" s="1429" t="s">
        <v>15</v>
      </c>
      <c r="L3" s="1340" t="s">
        <v>246</v>
      </c>
      <c r="M3" s="1341"/>
      <c r="N3" s="1602" t="s">
        <v>8</v>
      </c>
      <c r="O3" s="1683" t="s">
        <v>15</v>
      </c>
      <c r="P3" s="1340" t="s">
        <v>246</v>
      </c>
      <c r="Q3" s="1341"/>
      <c r="R3" s="1602" t="s">
        <v>8</v>
      </c>
      <c r="S3" s="1683" t="s">
        <v>15</v>
      </c>
      <c r="T3" s="1646" t="s">
        <v>4</v>
      </c>
      <c r="U3" s="2340" t="s">
        <v>5</v>
      </c>
      <c r="V3" s="1742" t="s">
        <v>246</v>
      </c>
      <c r="W3" s="1743"/>
      <c r="X3" s="1425" t="s">
        <v>8</v>
      </c>
      <c r="Y3" s="1662" t="s">
        <v>15</v>
      </c>
      <c r="Z3" s="1486" t="s">
        <v>246</v>
      </c>
      <c r="AA3" s="1487"/>
      <c r="AB3" s="1425" t="s">
        <v>8</v>
      </c>
      <c r="AC3" s="2280" t="s">
        <v>15</v>
      </c>
      <c r="AD3" s="1462" t="s">
        <v>246</v>
      </c>
      <c r="AE3" s="1463"/>
      <c r="AF3" s="1425" t="s">
        <v>8</v>
      </c>
      <c r="AG3" s="1662" t="s">
        <v>15</v>
      </c>
      <c r="AH3" s="2232" t="s">
        <v>246</v>
      </c>
      <c r="AI3" s="2233"/>
      <c r="AJ3" s="2323" t="s">
        <v>8</v>
      </c>
      <c r="AK3" s="2401" t="s">
        <v>15</v>
      </c>
      <c r="AL3" s="1502" t="s">
        <v>246</v>
      </c>
      <c r="AM3" s="1503"/>
      <c r="AN3" s="2323" t="s">
        <v>8</v>
      </c>
      <c r="AO3" s="2401" t="s">
        <v>15</v>
      </c>
    </row>
    <row r="4" spans="1:41" s="25" customFormat="1">
      <c r="A4" s="1614"/>
      <c r="B4" s="2378"/>
      <c r="C4" s="1609"/>
      <c r="D4" s="1404"/>
      <c r="E4" s="1405"/>
      <c r="F4" s="1477"/>
      <c r="G4" s="1491"/>
      <c r="H4" s="1427"/>
      <c r="I4" s="1428"/>
      <c r="J4" s="1397"/>
      <c r="K4" s="1430"/>
      <c r="L4" s="1427"/>
      <c r="M4" s="1428"/>
      <c r="N4" s="1352"/>
      <c r="O4" s="1473"/>
      <c r="P4" s="1427"/>
      <c r="Q4" s="1428"/>
      <c r="R4" s="1352"/>
      <c r="S4" s="1473"/>
      <c r="T4" s="1647"/>
      <c r="U4" s="2339"/>
      <c r="V4" s="1392"/>
      <c r="W4" s="1393"/>
      <c r="X4" s="1422"/>
      <c r="Y4" s="1475"/>
      <c r="Z4" s="1488"/>
      <c r="AA4" s="1489"/>
      <c r="AB4" s="1422"/>
      <c r="AC4" s="1545"/>
      <c r="AD4" s="1414"/>
      <c r="AE4" s="1415"/>
      <c r="AF4" s="1422"/>
      <c r="AG4" s="1475"/>
      <c r="AH4" s="2234"/>
      <c r="AI4" s="2235"/>
      <c r="AJ4" s="2324"/>
      <c r="AK4" s="1472"/>
      <c r="AL4" s="1504"/>
      <c r="AM4" s="1505"/>
      <c r="AN4" s="2324"/>
      <c r="AO4" s="1472"/>
    </row>
    <row r="5" spans="1:41" s="25" customFormat="1" ht="15" customHeight="1">
      <c r="A5" s="1614"/>
      <c r="B5" s="1536" t="s">
        <v>6</v>
      </c>
      <c r="C5" s="1608"/>
      <c r="D5" s="1336" t="s">
        <v>1423</v>
      </c>
      <c r="E5" s="1337"/>
      <c r="F5" s="2158" t="s">
        <v>8</v>
      </c>
      <c r="G5" s="1592">
        <v>630</v>
      </c>
      <c r="H5" s="1435" t="s">
        <v>584</v>
      </c>
      <c r="I5" s="1436"/>
      <c r="J5" s="2158" t="s">
        <v>60</v>
      </c>
      <c r="K5" s="1592">
        <v>197</v>
      </c>
      <c r="L5" s="1390" t="s">
        <v>1430</v>
      </c>
      <c r="M5" s="1391"/>
      <c r="N5" s="1396" t="s">
        <v>60</v>
      </c>
      <c r="O5" s="1468">
        <v>148</v>
      </c>
      <c r="P5" s="1435" t="s">
        <v>521</v>
      </c>
      <c r="Q5" s="1436"/>
      <c r="R5" s="1396" t="s">
        <v>60</v>
      </c>
      <c r="S5" s="1468">
        <v>583</v>
      </c>
      <c r="T5" s="1647"/>
      <c r="U5" s="2338" t="s">
        <v>6</v>
      </c>
      <c r="V5" s="1336" t="s">
        <v>1412</v>
      </c>
      <c r="W5" s="1337"/>
      <c r="X5" s="2323" t="s">
        <v>10</v>
      </c>
      <c r="Y5" s="1468">
        <v>740</v>
      </c>
      <c r="Z5" s="1412"/>
      <c r="AA5" s="1413"/>
      <c r="AB5" s="1421"/>
      <c r="AC5" s="1544"/>
      <c r="AD5" s="2398"/>
      <c r="AE5" s="1710" t="s">
        <v>544</v>
      </c>
      <c r="AF5" s="1421" t="s">
        <v>7</v>
      </c>
      <c r="AG5" s="1474">
        <v>338</v>
      </c>
      <c r="AH5" s="1402"/>
      <c r="AI5" s="1403"/>
      <c r="AJ5" s="2323"/>
      <c r="AK5" s="1471"/>
      <c r="AL5" s="1402" t="s">
        <v>566</v>
      </c>
      <c r="AM5" s="1403"/>
      <c r="AN5" s="2323" t="s">
        <v>60</v>
      </c>
      <c r="AO5" s="1471">
        <v>730</v>
      </c>
    </row>
    <row r="6" spans="1:41" s="25" customFormat="1" ht="22.5" customHeight="1">
      <c r="A6" s="1614"/>
      <c r="B6" s="1537"/>
      <c r="C6" s="1609"/>
      <c r="D6" s="1338"/>
      <c r="E6" s="1339"/>
      <c r="F6" s="2159"/>
      <c r="G6" s="1592"/>
      <c r="H6" s="1427"/>
      <c r="I6" s="1428"/>
      <c r="J6" s="2159"/>
      <c r="K6" s="1592"/>
      <c r="L6" s="1392"/>
      <c r="M6" s="1393"/>
      <c r="N6" s="1397"/>
      <c r="O6" s="1469"/>
      <c r="P6" s="1427"/>
      <c r="Q6" s="1428"/>
      <c r="R6" s="1397"/>
      <c r="S6" s="1469"/>
      <c r="T6" s="1647"/>
      <c r="U6" s="2339"/>
      <c r="V6" s="1338"/>
      <c r="W6" s="1339"/>
      <c r="X6" s="2324"/>
      <c r="Y6" s="1469"/>
      <c r="Z6" s="1414"/>
      <c r="AA6" s="1415"/>
      <c r="AB6" s="1422"/>
      <c r="AC6" s="1545"/>
      <c r="AD6" s="2399"/>
      <c r="AE6" s="1711"/>
      <c r="AF6" s="1422"/>
      <c r="AG6" s="1475"/>
      <c r="AH6" s="1404"/>
      <c r="AI6" s="1405"/>
      <c r="AJ6" s="2324"/>
      <c r="AK6" s="2400"/>
      <c r="AL6" s="1404"/>
      <c r="AM6" s="1405"/>
      <c r="AN6" s="2324"/>
      <c r="AO6" s="2400"/>
    </row>
    <row r="7" spans="1:41" s="25" customFormat="1" ht="17.25" customHeight="1">
      <c r="A7" s="1614"/>
      <c r="B7" s="1536" t="s">
        <v>9</v>
      </c>
      <c r="C7" s="1608"/>
      <c r="D7" s="1336" t="s">
        <v>1424</v>
      </c>
      <c r="E7" s="1337"/>
      <c r="F7" s="2158" t="s">
        <v>10</v>
      </c>
      <c r="G7" s="1591">
        <v>630</v>
      </c>
      <c r="H7" s="1497" t="s">
        <v>361</v>
      </c>
      <c r="I7" s="1498"/>
      <c r="J7" s="2158" t="s">
        <v>60</v>
      </c>
      <c r="K7" s="1616">
        <v>243</v>
      </c>
      <c r="L7" s="1390" t="s">
        <v>1430</v>
      </c>
      <c r="M7" s="1391"/>
      <c r="N7" s="1396" t="s">
        <v>7</v>
      </c>
      <c r="O7" s="1592">
        <v>148</v>
      </c>
      <c r="P7" s="1435"/>
      <c r="Q7" s="1436"/>
      <c r="R7" s="1396"/>
      <c r="S7" s="1592"/>
      <c r="T7" s="2391"/>
      <c r="U7" s="2378" t="s">
        <v>9</v>
      </c>
      <c r="V7" s="1336" t="s">
        <v>222</v>
      </c>
      <c r="W7" s="1337"/>
      <c r="X7" s="1421" t="s">
        <v>8</v>
      </c>
      <c r="Y7" s="1677">
        <v>740</v>
      </c>
      <c r="Z7" s="1412" t="s">
        <v>1828</v>
      </c>
      <c r="AA7" s="1413"/>
      <c r="AB7" s="1421" t="s">
        <v>60</v>
      </c>
      <c r="AC7" s="1544">
        <v>628</v>
      </c>
      <c r="AD7" s="2350"/>
      <c r="AE7" s="1710" t="s">
        <v>544</v>
      </c>
      <c r="AF7" s="1729" t="s">
        <v>7</v>
      </c>
      <c r="AG7" s="1474">
        <v>338</v>
      </c>
      <c r="AH7" s="1502" t="s">
        <v>1439</v>
      </c>
      <c r="AI7" s="1503"/>
      <c r="AJ7" s="2323" t="s">
        <v>10</v>
      </c>
      <c r="AK7" s="1471">
        <v>583</v>
      </c>
      <c r="AL7" s="2232" t="s">
        <v>1578</v>
      </c>
      <c r="AM7" s="2233"/>
      <c r="AN7" s="2323" t="s">
        <v>60</v>
      </c>
      <c r="AO7" s="1471" t="s">
        <v>18</v>
      </c>
    </row>
    <row r="8" spans="1:41" s="25" customFormat="1" ht="21" customHeight="1">
      <c r="A8" s="1614"/>
      <c r="B8" s="1537"/>
      <c r="C8" s="1609"/>
      <c r="D8" s="1338"/>
      <c r="E8" s="1339"/>
      <c r="F8" s="2159"/>
      <c r="G8" s="1430"/>
      <c r="H8" s="1499"/>
      <c r="I8" s="1500"/>
      <c r="J8" s="2159"/>
      <c r="K8" s="1616"/>
      <c r="L8" s="1392"/>
      <c r="M8" s="1393"/>
      <c r="N8" s="1397"/>
      <c r="O8" s="1592"/>
      <c r="P8" s="1427"/>
      <c r="Q8" s="1428"/>
      <c r="R8" s="1397"/>
      <c r="S8" s="1592"/>
      <c r="T8" s="2391"/>
      <c r="U8" s="2378"/>
      <c r="V8" s="1338"/>
      <c r="W8" s="1339"/>
      <c r="X8" s="1422"/>
      <c r="Y8" s="1491"/>
      <c r="Z8" s="1414"/>
      <c r="AA8" s="1415"/>
      <c r="AB8" s="1422"/>
      <c r="AC8" s="1545"/>
      <c r="AD8" s="2351"/>
      <c r="AE8" s="1711"/>
      <c r="AF8" s="1477"/>
      <c r="AG8" s="1475"/>
      <c r="AH8" s="1504"/>
      <c r="AI8" s="1505"/>
      <c r="AJ8" s="2324"/>
      <c r="AK8" s="1472"/>
      <c r="AL8" s="2234"/>
      <c r="AM8" s="2235"/>
      <c r="AN8" s="2324"/>
      <c r="AO8" s="1472"/>
    </row>
    <row r="9" spans="1:41" s="25" customFormat="1" ht="12.75" customHeight="1">
      <c r="A9" s="1614"/>
      <c r="B9" s="1536" t="s">
        <v>11</v>
      </c>
      <c r="C9" s="1608"/>
      <c r="D9" s="1336" t="s">
        <v>1408</v>
      </c>
      <c r="E9" s="1337"/>
      <c r="F9" s="2158" t="s">
        <v>10</v>
      </c>
      <c r="G9" s="1344">
        <v>138</v>
      </c>
      <c r="H9" s="2153" t="s">
        <v>1422</v>
      </c>
      <c r="I9" s="2151"/>
      <c r="J9" s="1396" t="s">
        <v>50</v>
      </c>
      <c r="K9" s="1616">
        <v>142</v>
      </c>
      <c r="L9" s="1390" t="s">
        <v>1583</v>
      </c>
      <c r="M9" s="1391"/>
      <c r="N9" s="1396" t="s">
        <v>60</v>
      </c>
      <c r="O9" s="1468">
        <v>277</v>
      </c>
      <c r="P9" s="1435" t="s">
        <v>1831</v>
      </c>
      <c r="Q9" s="1436"/>
      <c r="R9" s="1396" t="s">
        <v>10</v>
      </c>
      <c r="S9" s="1468">
        <v>256</v>
      </c>
      <c r="T9" s="1647"/>
      <c r="U9" s="2338" t="s">
        <v>11</v>
      </c>
      <c r="V9" s="1390" t="s">
        <v>1436</v>
      </c>
      <c r="W9" s="1391"/>
      <c r="X9" s="1421" t="s">
        <v>7</v>
      </c>
      <c r="Y9" s="1474">
        <v>746</v>
      </c>
      <c r="Z9" s="1412" t="s">
        <v>181</v>
      </c>
      <c r="AA9" s="1413"/>
      <c r="AB9" s="1421" t="s">
        <v>551</v>
      </c>
      <c r="AC9" s="2246">
        <v>489</v>
      </c>
      <c r="AD9" s="1502" t="s">
        <v>1650</v>
      </c>
      <c r="AE9" s="1503"/>
      <c r="AF9" s="1729" t="s">
        <v>8</v>
      </c>
      <c r="AG9" s="1474">
        <v>734</v>
      </c>
      <c r="AH9" s="1497" t="s">
        <v>1602</v>
      </c>
      <c r="AI9" s="1498"/>
      <c r="AJ9" s="2323" t="s">
        <v>10</v>
      </c>
      <c r="AK9" s="1471">
        <v>630</v>
      </c>
      <c r="AL9" s="1497" t="s">
        <v>1435</v>
      </c>
      <c r="AM9" s="1498"/>
      <c r="AN9" s="2323" t="s">
        <v>8</v>
      </c>
      <c r="AO9" s="1471">
        <v>746</v>
      </c>
    </row>
    <row r="10" spans="1:41" s="25" customFormat="1" ht="18" customHeight="1">
      <c r="A10" s="1614"/>
      <c r="B10" s="1537"/>
      <c r="C10" s="1609"/>
      <c r="D10" s="1338"/>
      <c r="E10" s="1339"/>
      <c r="F10" s="2159"/>
      <c r="G10" s="1483"/>
      <c r="H10" s="1488"/>
      <c r="I10" s="1489"/>
      <c r="J10" s="1397"/>
      <c r="K10" s="1616"/>
      <c r="L10" s="1392"/>
      <c r="M10" s="1393"/>
      <c r="N10" s="1397"/>
      <c r="O10" s="1469"/>
      <c r="P10" s="1427"/>
      <c r="Q10" s="1428"/>
      <c r="R10" s="1397"/>
      <c r="S10" s="1469"/>
      <c r="T10" s="1647"/>
      <c r="U10" s="2339"/>
      <c r="V10" s="1392"/>
      <c r="W10" s="1393"/>
      <c r="X10" s="1422"/>
      <c r="Y10" s="1475"/>
      <c r="Z10" s="1414"/>
      <c r="AA10" s="1415"/>
      <c r="AB10" s="1422"/>
      <c r="AC10" s="2246"/>
      <c r="AD10" s="1504"/>
      <c r="AE10" s="1505"/>
      <c r="AF10" s="1477"/>
      <c r="AG10" s="1475"/>
      <c r="AH10" s="1499"/>
      <c r="AI10" s="1500"/>
      <c r="AJ10" s="2324"/>
      <c r="AK10" s="1472"/>
      <c r="AL10" s="1499"/>
      <c r="AM10" s="1500"/>
      <c r="AN10" s="2324"/>
      <c r="AO10" s="1472"/>
    </row>
    <row r="11" spans="1:41" s="25" customFormat="1" ht="15" customHeight="1">
      <c r="A11" s="1614"/>
      <c r="B11" s="2378" t="s">
        <v>12</v>
      </c>
      <c r="C11" s="1608"/>
      <c r="D11" s="1618" t="s">
        <v>1425</v>
      </c>
      <c r="E11" s="1619"/>
      <c r="F11" s="2158" t="s">
        <v>7</v>
      </c>
      <c r="G11" s="1591" t="s">
        <v>1427</v>
      </c>
      <c r="H11" s="1336" t="s">
        <v>585</v>
      </c>
      <c r="I11" s="1337"/>
      <c r="J11" s="1729" t="s">
        <v>21</v>
      </c>
      <c r="K11" s="1468" t="s">
        <v>1588</v>
      </c>
      <c r="L11" s="2180"/>
      <c r="M11" s="1506"/>
      <c r="N11" s="1396"/>
      <c r="O11" s="1591"/>
      <c r="P11" s="2180" t="s">
        <v>592</v>
      </c>
      <c r="Q11" s="1506"/>
      <c r="R11" s="1396" t="s">
        <v>10</v>
      </c>
      <c r="S11" s="1591">
        <v>197</v>
      </c>
      <c r="T11" s="1647"/>
      <c r="U11" s="2353" t="s">
        <v>12</v>
      </c>
      <c r="V11" s="1618" t="s">
        <v>1436</v>
      </c>
      <c r="W11" s="1619"/>
      <c r="X11" s="1421" t="s">
        <v>21</v>
      </c>
      <c r="Y11" s="1474">
        <v>734</v>
      </c>
      <c r="Z11" s="1389" t="s">
        <v>1828</v>
      </c>
      <c r="AA11" s="1389"/>
      <c r="AB11" s="1421" t="s">
        <v>60</v>
      </c>
      <c r="AC11" s="1544">
        <v>460</v>
      </c>
      <c r="AD11" s="2215"/>
      <c r="AE11" s="2151"/>
      <c r="AF11" s="1421"/>
      <c r="AG11" s="1474"/>
      <c r="AH11" s="1497" t="s">
        <v>1602</v>
      </c>
      <c r="AI11" s="1498"/>
      <c r="AJ11" s="2323" t="s">
        <v>1384</v>
      </c>
      <c r="AK11" s="1471">
        <v>630</v>
      </c>
      <c r="AL11" s="1497" t="s">
        <v>1435</v>
      </c>
      <c r="AM11" s="1498"/>
      <c r="AN11" s="2323" t="s">
        <v>58</v>
      </c>
      <c r="AO11" s="1471">
        <v>734</v>
      </c>
    </row>
    <row r="12" spans="1:41" s="25" customFormat="1" ht="18.75" customHeight="1">
      <c r="A12" s="1614"/>
      <c r="B12" s="2378"/>
      <c r="C12" s="1609"/>
      <c r="D12" s="1618"/>
      <c r="E12" s="1619"/>
      <c r="F12" s="2159"/>
      <c r="G12" s="1430"/>
      <c r="H12" s="1338"/>
      <c r="I12" s="1339"/>
      <c r="J12" s="1477"/>
      <c r="K12" s="1469"/>
      <c r="L12" s="2180"/>
      <c r="M12" s="1506"/>
      <c r="N12" s="1397"/>
      <c r="O12" s="1430"/>
      <c r="P12" s="2180"/>
      <c r="Q12" s="1506"/>
      <c r="R12" s="1397"/>
      <c r="S12" s="1430"/>
      <c r="T12" s="1647"/>
      <c r="U12" s="2353"/>
      <c r="V12" s="1618"/>
      <c r="W12" s="1619"/>
      <c r="X12" s="1422"/>
      <c r="Y12" s="1475"/>
      <c r="Z12" s="1389"/>
      <c r="AA12" s="1389"/>
      <c r="AB12" s="1422"/>
      <c r="AC12" s="1545"/>
      <c r="AD12" s="2216"/>
      <c r="AE12" s="1489"/>
      <c r="AF12" s="1422"/>
      <c r="AG12" s="1475"/>
      <c r="AH12" s="1499"/>
      <c r="AI12" s="1500"/>
      <c r="AJ12" s="2324"/>
      <c r="AK12" s="1472"/>
      <c r="AL12" s="1499"/>
      <c r="AM12" s="1500"/>
      <c r="AN12" s="2324"/>
      <c r="AO12" s="1472"/>
    </row>
    <row r="13" spans="1:41" s="25" customFormat="1" ht="33.75" customHeight="1" thickBot="1">
      <c r="A13" s="1615"/>
      <c r="B13" s="110" t="s">
        <v>13</v>
      </c>
      <c r="C13" s="104"/>
      <c r="D13" s="1577"/>
      <c r="E13" s="1578"/>
      <c r="F13" s="760"/>
      <c r="G13" s="98"/>
      <c r="H13" s="1383"/>
      <c r="I13" s="2211"/>
      <c r="J13" s="785"/>
      <c r="K13" s="99"/>
      <c r="L13" s="1383"/>
      <c r="M13" s="1384"/>
      <c r="N13" s="785"/>
      <c r="O13" s="99"/>
      <c r="P13" s="1383"/>
      <c r="Q13" s="1384"/>
      <c r="R13" s="1137"/>
      <c r="S13" s="99"/>
      <c r="T13" s="1648"/>
      <c r="U13" s="104" t="s">
        <v>13</v>
      </c>
      <c r="V13" s="1383"/>
      <c r="W13" s="1384"/>
      <c r="X13" s="659"/>
      <c r="Y13" s="105"/>
      <c r="Z13" s="1379"/>
      <c r="AA13" s="1380"/>
      <c r="AB13" s="659"/>
      <c r="AC13" s="842"/>
      <c r="AD13" s="2189"/>
      <c r="AE13" s="2190"/>
      <c r="AF13" s="106"/>
      <c r="AG13" s="105"/>
      <c r="AH13" s="1577"/>
      <c r="AI13" s="1578"/>
      <c r="AJ13" s="794"/>
      <c r="AK13" s="107"/>
      <c r="AL13" s="1577"/>
      <c r="AM13" s="1578"/>
      <c r="AN13" s="1061"/>
      <c r="AO13" s="107"/>
    </row>
    <row r="14" spans="1:41" s="25" customFormat="1" ht="15" customHeight="1">
      <c r="A14" s="1533" t="s">
        <v>14</v>
      </c>
      <c r="B14" s="1480" t="s">
        <v>5</v>
      </c>
      <c r="C14" s="1724"/>
      <c r="D14" s="1446"/>
      <c r="E14" s="1447"/>
      <c r="F14" s="1583"/>
      <c r="G14" s="1429"/>
      <c r="H14" s="2354"/>
      <c r="I14" s="1447"/>
      <c r="J14" s="1687"/>
      <c r="K14" s="2255">
        <v>138</v>
      </c>
      <c r="L14" s="1446"/>
      <c r="M14" s="1447"/>
      <c r="N14" s="1583"/>
      <c r="O14" s="1429"/>
      <c r="P14" s="1446"/>
      <c r="Q14" s="1447"/>
      <c r="R14" s="1583"/>
      <c r="S14" s="1429"/>
      <c r="T14" s="1329" t="s">
        <v>14</v>
      </c>
      <c r="U14" s="2340" t="s">
        <v>5</v>
      </c>
      <c r="V14" s="1769"/>
      <c r="W14" s="1770"/>
      <c r="X14" s="1687"/>
      <c r="Y14" s="2255"/>
      <c r="Z14" s="1446"/>
      <c r="AA14" s="2354"/>
      <c r="AB14" s="1687"/>
      <c r="AC14" s="2255"/>
      <c r="AD14" s="1734" t="s">
        <v>597</v>
      </c>
      <c r="AE14" s="1735"/>
      <c r="AF14" s="1583" t="s">
        <v>10</v>
      </c>
      <c r="AG14" s="1429">
        <v>583</v>
      </c>
      <c r="AH14" s="1446"/>
      <c r="AI14" s="1447"/>
      <c r="AJ14" s="1687"/>
      <c r="AK14" s="2255"/>
      <c r="AL14" s="1446"/>
      <c r="AM14" s="1447"/>
      <c r="AN14" s="1687"/>
      <c r="AO14" s="2255"/>
    </row>
    <row r="15" spans="1:41" s="25" customFormat="1">
      <c r="A15" s="1534"/>
      <c r="B15" s="1424"/>
      <c r="C15" s="1722"/>
      <c r="D15" s="1404"/>
      <c r="E15" s="1405"/>
      <c r="F15" s="1397"/>
      <c r="G15" s="1430"/>
      <c r="H15" s="2332"/>
      <c r="I15" s="1405"/>
      <c r="J15" s="1363"/>
      <c r="K15" s="1616"/>
      <c r="L15" s="1404"/>
      <c r="M15" s="1405"/>
      <c r="N15" s="1397"/>
      <c r="O15" s="1430"/>
      <c r="P15" s="1404"/>
      <c r="Q15" s="1405"/>
      <c r="R15" s="1397"/>
      <c r="S15" s="1430"/>
      <c r="T15" s="1330"/>
      <c r="U15" s="2339"/>
      <c r="V15" s="1388"/>
      <c r="W15" s="1389"/>
      <c r="X15" s="1363"/>
      <c r="Y15" s="1616"/>
      <c r="Z15" s="1404"/>
      <c r="AA15" s="2332"/>
      <c r="AB15" s="1363"/>
      <c r="AC15" s="1616"/>
      <c r="AD15" s="1338"/>
      <c r="AE15" s="1339"/>
      <c r="AF15" s="1397"/>
      <c r="AG15" s="1430"/>
      <c r="AH15" s="1404"/>
      <c r="AI15" s="1405"/>
      <c r="AJ15" s="1396"/>
      <c r="AK15" s="1616"/>
      <c r="AL15" s="1404"/>
      <c r="AM15" s="1405"/>
      <c r="AN15" s="1396"/>
      <c r="AO15" s="1616"/>
    </row>
    <row r="16" spans="1:41" s="25" customFormat="1" ht="21" customHeight="1">
      <c r="A16" s="1534"/>
      <c r="B16" s="1423" t="s">
        <v>6</v>
      </c>
      <c r="C16" s="1721"/>
      <c r="D16" s="1336" t="s">
        <v>1426</v>
      </c>
      <c r="E16" s="1337"/>
      <c r="F16" s="1396" t="s">
        <v>7</v>
      </c>
      <c r="G16" s="1594">
        <v>246</v>
      </c>
      <c r="H16" s="1435" t="s">
        <v>580</v>
      </c>
      <c r="I16" s="1436"/>
      <c r="J16" s="1363" t="s">
        <v>60</v>
      </c>
      <c r="K16" s="1616">
        <v>142</v>
      </c>
      <c r="L16" s="1402" t="s">
        <v>1431</v>
      </c>
      <c r="M16" s="1403"/>
      <c r="N16" s="2158" t="s">
        <v>62</v>
      </c>
      <c r="O16" s="1344">
        <v>148</v>
      </c>
      <c r="P16" s="1402"/>
      <c r="Q16" s="1403"/>
      <c r="R16" s="2158"/>
      <c r="S16" s="1344"/>
      <c r="T16" s="1330"/>
      <c r="U16" s="2338" t="s">
        <v>6</v>
      </c>
      <c r="V16" s="2321" t="s">
        <v>1409</v>
      </c>
      <c r="W16" s="2322"/>
      <c r="X16" s="1363" t="s">
        <v>10</v>
      </c>
      <c r="Y16" s="1599">
        <v>740</v>
      </c>
      <c r="Z16" s="2221" t="s">
        <v>143</v>
      </c>
      <c r="AA16" s="1498"/>
      <c r="AB16" s="1396" t="s">
        <v>62</v>
      </c>
      <c r="AC16" s="1474">
        <v>460</v>
      </c>
      <c r="AD16" s="1336" t="s">
        <v>717</v>
      </c>
      <c r="AE16" s="1337"/>
      <c r="AF16" s="1396" t="s">
        <v>10</v>
      </c>
      <c r="AG16" s="1474">
        <v>489</v>
      </c>
      <c r="AH16" s="1497" t="s">
        <v>1621</v>
      </c>
      <c r="AI16" s="1498"/>
      <c r="AJ16" s="2323" t="s">
        <v>7</v>
      </c>
      <c r="AK16" s="1471">
        <v>195</v>
      </c>
      <c r="AL16" s="2153"/>
      <c r="AM16" s="2151"/>
      <c r="AN16" s="2323"/>
      <c r="AO16" s="1471"/>
    </row>
    <row r="17" spans="1:41" s="25" customFormat="1" ht="32.25" customHeight="1">
      <c r="A17" s="1534"/>
      <c r="B17" s="1424"/>
      <c r="C17" s="1722"/>
      <c r="D17" s="1338"/>
      <c r="E17" s="1339"/>
      <c r="F17" s="1397"/>
      <c r="G17" s="1594"/>
      <c r="H17" s="1427"/>
      <c r="I17" s="1428"/>
      <c r="J17" s="1363"/>
      <c r="K17" s="1616"/>
      <c r="L17" s="1404"/>
      <c r="M17" s="1405"/>
      <c r="N17" s="2159"/>
      <c r="O17" s="1483"/>
      <c r="P17" s="1404"/>
      <c r="Q17" s="1405"/>
      <c r="R17" s="2159"/>
      <c r="S17" s="1483"/>
      <c r="T17" s="1330"/>
      <c r="U17" s="2339"/>
      <c r="V17" s="2321"/>
      <c r="W17" s="2322"/>
      <c r="X17" s="1363"/>
      <c r="Y17" s="1599"/>
      <c r="Z17" s="2222"/>
      <c r="AA17" s="1500"/>
      <c r="AB17" s="1397"/>
      <c r="AC17" s="1475"/>
      <c r="AD17" s="1338"/>
      <c r="AE17" s="1339"/>
      <c r="AF17" s="1397"/>
      <c r="AG17" s="1475"/>
      <c r="AH17" s="1499"/>
      <c r="AI17" s="1500"/>
      <c r="AJ17" s="2324"/>
      <c r="AK17" s="1472"/>
      <c r="AL17" s="1488"/>
      <c r="AM17" s="1489"/>
      <c r="AN17" s="2324"/>
      <c r="AO17" s="1472"/>
    </row>
    <row r="18" spans="1:41" s="25" customFormat="1" ht="23.25" customHeight="1">
      <c r="A18" s="1534"/>
      <c r="B18" s="1423" t="s">
        <v>9</v>
      </c>
      <c r="C18" s="1721"/>
      <c r="D18" s="1402" t="s">
        <v>1651</v>
      </c>
      <c r="E18" s="1403"/>
      <c r="F18" s="1396" t="s">
        <v>10</v>
      </c>
      <c r="G18" s="1591">
        <v>730</v>
      </c>
      <c r="H18" s="2221" t="s">
        <v>699</v>
      </c>
      <c r="I18" s="1498"/>
      <c r="J18" s="1522" t="s">
        <v>60</v>
      </c>
      <c r="K18" s="1344">
        <v>239</v>
      </c>
      <c r="L18" s="1816" t="s">
        <v>1431</v>
      </c>
      <c r="M18" s="1817"/>
      <c r="N18" s="1396" t="s">
        <v>8</v>
      </c>
      <c r="O18" s="1344">
        <v>148</v>
      </c>
      <c r="P18" s="1639" t="s">
        <v>757</v>
      </c>
      <c r="Q18" s="1640"/>
      <c r="R18" s="1396" t="s">
        <v>8</v>
      </c>
      <c r="S18" s="1344">
        <v>563</v>
      </c>
      <c r="T18" s="1330"/>
      <c r="U18" s="2338" t="s">
        <v>9</v>
      </c>
      <c r="V18" s="2321" t="s">
        <v>1409</v>
      </c>
      <c r="W18" s="2322"/>
      <c r="X18" s="1363" t="s">
        <v>10</v>
      </c>
      <c r="Y18" s="2352">
        <v>740</v>
      </c>
      <c r="Z18" s="1336" t="s">
        <v>1612</v>
      </c>
      <c r="AA18" s="1337"/>
      <c r="AB18" s="2323" t="s">
        <v>63</v>
      </c>
      <c r="AC18" s="1468">
        <v>460</v>
      </c>
      <c r="AD18" s="1336" t="s">
        <v>742</v>
      </c>
      <c r="AE18" s="1337"/>
      <c r="AF18" s="1396" t="s">
        <v>10</v>
      </c>
      <c r="AG18" s="1474">
        <v>548</v>
      </c>
      <c r="AH18" s="1502" t="s">
        <v>1702</v>
      </c>
      <c r="AI18" s="1503"/>
      <c r="AJ18" s="1522" t="s">
        <v>10</v>
      </c>
      <c r="AK18" s="1471">
        <v>630</v>
      </c>
      <c r="AL18" s="1497" t="s">
        <v>1579</v>
      </c>
      <c r="AM18" s="1498"/>
      <c r="AN18" s="1522" t="s">
        <v>60</v>
      </c>
      <c r="AO18" s="1471">
        <v>628</v>
      </c>
    </row>
    <row r="19" spans="1:41" s="25" customFormat="1" ht="12.75" customHeight="1">
      <c r="A19" s="1534"/>
      <c r="B19" s="1424"/>
      <c r="C19" s="1722"/>
      <c r="D19" s="1404"/>
      <c r="E19" s="1405"/>
      <c r="F19" s="1397"/>
      <c r="G19" s="1430"/>
      <c r="H19" s="2222"/>
      <c r="I19" s="1500"/>
      <c r="J19" s="1465"/>
      <c r="K19" s="1483"/>
      <c r="L19" s="1818"/>
      <c r="M19" s="1819"/>
      <c r="N19" s="1397"/>
      <c r="O19" s="1483"/>
      <c r="P19" s="1641"/>
      <c r="Q19" s="1642"/>
      <c r="R19" s="1397"/>
      <c r="S19" s="1483"/>
      <c r="T19" s="1330"/>
      <c r="U19" s="2339"/>
      <c r="V19" s="2321"/>
      <c r="W19" s="2322"/>
      <c r="X19" s="1363"/>
      <c r="Y19" s="2352"/>
      <c r="Z19" s="1338"/>
      <c r="AA19" s="1339"/>
      <c r="AB19" s="2324"/>
      <c r="AC19" s="1469"/>
      <c r="AD19" s="1338"/>
      <c r="AE19" s="1339"/>
      <c r="AF19" s="1397"/>
      <c r="AG19" s="1475"/>
      <c r="AH19" s="1504"/>
      <c r="AI19" s="1505"/>
      <c r="AJ19" s="1465"/>
      <c r="AK19" s="1472"/>
      <c r="AL19" s="1499"/>
      <c r="AM19" s="1500"/>
      <c r="AN19" s="1465"/>
      <c r="AO19" s="1472"/>
    </row>
    <row r="20" spans="1:41" s="25" customFormat="1" ht="16.5" customHeight="1">
      <c r="A20" s="1534"/>
      <c r="B20" s="1536" t="s">
        <v>11</v>
      </c>
      <c r="C20" s="1423"/>
      <c r="D20" s="2367" t="s">
        <v>1832</v>
      </c>
      <c r="E20" s="2368"/>
      <c r="F20" s="1396" t="s">
        <v>10</v>
      </c>
      <c r="G20" s="1677">
        <v>239</v>
      </c>
      <c r="H20" s="1402" t="s">
        <v>72</v>
      </c>
      <c r="I20" s="1403"/>
      <c r="J20" s="2158" t="s">
        <v>61</v>
      </c>
      <c r="K20" s="1616">
        <v>138</v>
      </c>
      <c r="L20" s="2153"/>
      <c r="M20" s="2151"/>
      <c r="N20" s="1396"/>
      <c r="O20" s="1591"/>
      <c r="P20" s="1497" t="s">
        <v>591</v>
      </c>
      <c r="Q20" s="1498"/>
      <c r="R20" s="1396" t="s">
        <v>10</v>
      </c>
      <c r="S20" s="1591">
        <v>563</v>
      </c>
      <c r="T20" s="1330"/>
      <c r="U20" s="2338" t="s">
        <v>11</v>
      </c>
      <c r="V20" s="1497" t="s">
        <v>1562</v>
      </c>
      <c r="W20" s="1498"/>
      <c r="X20" s="1363" t="s">
        <v>10</v>
      </c>
      <c r="Y20" s="1599">
        <v>734</v>
      </c>
      <c r="Z20" s="1336" t="s">
        <v>1612</v>
      </c>
      <c r="AA20" s="1337"/>
      <c r="AB20" s="2323" t="s">
        <v>10</v>
      </c>
      <c r="AC20" s="2271">
        <v>489</v>
      </c>
      <c r="AD20" s="2221" t="s">
        <v>742</v>
      </c>
      <c r="AE20" s="1498"/>
      <c r="AF20" s="1396" t="s">
        <v>10</v>
      </c>
      <c r="AG20" s="1677">
        <v>548</v>
      </c>
      <c r="AH20" s="1502" t="s">
        <v>1702</v>
      </c>
      <c r="AI20" s="1503"/>
      <c r="AJ20" s="1729" t="s">
        <v>7</v>
      </c>
      <c r="AK20" s="1471">
        <v>385</v>
      </c>
      <c r="AL20" s="2232" t="s">
        <v>1685</v>
      </c>
      <c r="AM20" s="2233"/>
      <c r="AN20" s="1729" t="s">
        <v>60</v>
      </c>
      <c r="AO20" s="1471">
        <v>277</v>
      </c>
    </row>
    <row r="21" spans="1:41" s="25" customFormat="1" ht="20.25" customHeight="1">
      <c r="A21" s="1534"/>
      <c r="B21" s="1537"/>
      <c r="C21" s="1424"/>
      <c r="D21" s="2369"/>
      <c r="E21" s="2370"/>
      <c r="F21" s="1397"/>
      <c r="G21" s="1491"/>
      <c r="H21" s="1404"/>
      <c r="I21" s="1405"/>
      <c r="J21" s="2159"/>
      <c r="K21" s="1616"/>
      <c r="L21" s="1488"/>
      <c r="M21" s="1489"/>
      <c r="N21" s="1397"/>
      <c r="O21" s="1430"/>
      <c r="P21" s="1499"/>
      <c r="Q21" s="1500"/>
      <c r="R21" s="1397"/>
      <c r="S21" s="1430"/>
      <c r="T21" s="1330"/>
      <c r="U21" s="2339"/>
      <c r="V21" s="1499"/>
      <c r="W21" s="1500"/>
      <c r="X21" s="1363"/>
      <c r="Y21" s="1599"/>
      <c r="Z21" s="1338"/>
      <c r="AA21" s="1339"/>
      <c r="AB21" s="2324"/>
      <c r="AC21" s="2272"/>
      <c r="AD21" s="2222"/>
      <c r="AE21" s="1500"/>
      <c r="AF21" s="1397"/>
      <c r="AG21" s="1491"/>
      <c r="AH21" s="1504"/>
      <c r="AI21" s="1505"/>
      <c r="AJ21" s="1477"/>
      <c r="AK21" s="1472"/>
      <c r="AL21" s="2234"/>
      <c r="AM21" s="2235"/>
      <c r="AN21" s="1477"/>
      <c r="AO21" s="1472"/>
    </row>
    <row r="22" spans="1:41" s="25" customFormat="1" ht="15" customHeight="1">
      <c r="A22" s="1534"/>
      <c r="B22" s="1423" t="s">
        <v>12</v>
      </c>
      <c r="C22" s="1721"/>
      <c r="D22" s="2367" t="s">
        <v>1652</v>
      </c>
      <c r="E22" s="2368"/>
      <c r="F22" s="1522" t="s">
        <v>7</v>
      </c>
      <c r="G22" s="1591">
        <v>243</v>
      </c>
      <c r="H22" s="1402" t="s">
        <v>72</v>
      </c>
      <c r="I22" s="1403"/>
      <c r="J22" s="1396" t="s">
        <v>10</v>
      </c>
      <c r="K22" s="1591">
        <v>138</v>
      </c>
      <c r="L22" s="2153"/>
      <c r="M22" s="2151"/>
      <c r="N22" s="2349"/>
      <c r="O22" s="1344"/>
      <c r="P22" s="1497" t="s">
        <v>591</v>
      </c>
      <c r="Q22" s="1498"/>
      <c r="R22" s="2349" t="s">
        <v>8</v>
      </c>
      <c r="S22" s="1344">
        <v>563</v>
      </c>
      <c r="T22" s="1330"/>
      <c r="U22" s="2338" t="s">
        <v>12</v>
      </c>
      <c r="V22" s="1579" t="s">
        <v>1680</v>
      </c>
      <c r="W22" s="1580"/>
      <c r="X22" s="1448" t="s">
        <v>8</v>
      </c>
      <c r="Y22" s="1594">
        <v>734</v>
      </c>
      <c r="Z22" s="1390" t="s">
        <v>1087</v>
      </c>
      <c r="AA22" s="1391"/>
      <c r="AB22" s="1421" t="s">
        <v>60</v>
      </c>
      <c r="AC22" s="1474">
        <v>239</v>
      </c>
      <c r="AD22" s="2153"/>
      <c r="AE22" s="2151"/>
      <c r="AF22" s="1421"/>
      <c r="AG22" s="1474"/>
      <c r="AH22" s="1502" t="s">
        <v>1439</v>
      </c>
      <c r="AI22" s="1503"/>
      <c r="AJ22" s="2323" t="s">
        <v>7</v>
      </c>
      <c r="AK22" s="1471">
        <v>241</v>
      </c>
      <c r="AL22" s="1502" t="s">
        <v>1657</v>
      </c>
      <c r="AM22" s="1503"/>
      <c r="AN22" s="2323" t="s">
        <v>60</v>
      </c>
      <c r="AO22" s="1471">
        <v>746</v>
      </c>
    </row>
    <row r="23" spans="1:41" s="25" customFormat="1" ht="20.25" customHeight="1">
      <c r="A23" s="1534"/>
      <c r="B23" s="1424"/>
      <c r="C23" s="1722"/>
      <c r="D23" s="2369"/>
      <c r="E23" s="2370"/>
      <c r="F23" s="1465"/>
      <c r="G23" s="1430"/>
      <c r="H23" s="1404"/>
      <c r="I23" s="1405"/>
      <c r="J23" s="1397"/>
      <c r="K23" s="1430"/>
      <c r="L23" s="1488"/>
      <c r="M23" s="1489"/>
      <c r="N23" s="2159"/>
      <c r="O23" s="1483"/>
      <c r="P23" s="1499"/>
      <c r="Q23" s="1500"/>
      <c r="R23" s="2159"/>
      <c r="S23" s="1483"/>
      <c r="T23" s="1330"/>
      <c r="U23" s="2339"/>
      <c r="V23" s="1579"/>
      <c r="W23" s="1580"/>
      <c r="X23" s="1448"/>
      <c r="Y23" s="1594"/>
      <c r="Z23" s="1392"/>
      <c r="AA23" s="1393"/>
      <c r="AB23" s="1422"/>
      <c r="AC23" s="1475"/>
      <c r="AD23" s="1488"/>
      <c r="AE23" s="1489"/>
      <c r="AF23" s="1422"/>
      <c r="AG23" s="1475"/>
      <c r="AH23" s="1504"/>
      <c r="AI23" s="1505"/>
      <c r="AJ23" s="2324"/>
      <c r="AK23" s="1472"/>
      <c r="AL23" s="1504"/>
      <c r="AM23" s="1505"/>
      <c r="AN23" s="2324"/>
      <c r="AO23" s="1472"/>
    </row>
    <row r="24" spans="1:41" s="25" customFormat="1" ht="27" customHeight="1" thickBot="1">
      <c r="A24" s="1535"/>
      <c r="B24" s="97" t="s">
        <v>13</v>
      </c>
      <c r="C24" s="452"/>
      <c r="D24" s="1577"/>
      <c r="E24" s="1578"/>
      <c r="F24" s="785"/>
      <c r="G24" s="99"/>
      <c r="H24" s="1383"/>
      <c r="I24" s="2211"/>
      <c r="J24" s="785"/>
      <c r="K24" s="99"/>
      <c r="L24" s="1383"/>
      <c r="M24" s="1384"/>
      <c r="N24" s="785"/>
      <c r="O24" s="99"/>
      <c r="P24" s="1383"/>
      <c r="Q24" s="1384"/>
      <c r="R24" s="1137"/>
      <c r="S24" s="99"/>
      <c r="T24" s="1331"/>
      <c r="U24" s="104" t="s">
        <v>13</v>
      </c>
      <c r="V24" s="1398"/>
      <c r="W24" s="1399"/>
      <c r="X24" s="659"/>
      <c r="Y24" s="105"/>
      <c r="Z24" s="658"/>
      <c r="AA24" s="659"/>
      <c r="AB24" s="659"/>
      <c r="AC24" s="105"/>
      <c r="AD24" s="1412"/>
      <c r="AE24" s="1413"/>
      <c r="AF24" s="713"/>
      <c r="AG24" s="777"/>
      <c r="AH24" s="1577"/>
      <c r="AI24" s="1578"/>
      <c r="AJ24" s="794"/>
      <c r="AK24" s="107"/>
      <c r="AL24" s="1525" t="s">
        <v>1558</v>
      </c>
      <c r="AM24" s="1526"/>
      <c r="AN24" s="1061" t="s">
        <v>8</v>
      </c>
      <c r="AO24" s="107">
        <v>746</v>
      </c>
    </row>
    <row r="25" spans="1:41" s="25" customFormat="1" ht="15" customHeight="1">
      <c r="A25" s="1533" t="s">
        <v>16</v>
      </c>
      <c r="B25" s="1558" t="s">
        <v>5</v>
      </c>
      <c r="C25" s="1690"/>
      <c r="D25" s="1486"/>
      <c r="E25" s="1487"/>
      <c r="F25" s="1687"/>
      <c r="G25" s="2255"/>
      <c r="H25" s="1402"/>
      <c r="I25" s="1403"/>
      <c r="J25" s="2277"/>
      <c r="K25" s="2348"/>
      <c r="L25" s="2341"/>
      <c r="M25" s="2342"/>
      <c r="N25" s="2277"/>
      <c r="O25" s="2227"/>
      <c r="P25" s="2341"/>
      <c r="Q25" s="2342"/>
      <c r="R25" s="2277"/>
      <c r="S25" s="2227"/>
      <c r="T25" s="1329" t="s">
        <v>16</v>
      </c>
      <c r="U25" s="2340" t="s">
        <v>5</v>
      </c>
      <c r="V25" s="1446"/>
      <c r="W25" s="1447"/>
      <c r="X25" s="1583"/>
      <c r="Y25" s="1662"/>
      <c r="Z25" s="1402"/>
      <c r="AA25" s="1403"/>
      <c r="AB25" s="1476"/>
      <c r="AC25" s="2163"/>
      <c r="AD25" s="1320"/>
      <c r="AE25" s="28"/>
      <c r="AF25" s="28"/>
      <c r="AG25" s="27"/>
      <c r="AH25" s="1486"/>
      <c r="AI25" s="2208"/>
      <c r="AJ25" s="1467"/>
      <c r="AK25" s="2401"/>
      <c r="AL25" s="1486"/>
      <c r="AM25" s="2208"/>
      <c r="AN25" s="1467"/>
      <c r="AO25" s="2401"/>
    </row>
    <row r="26" spans="1:41" s="25" customFormat="1" ht="21.75" customHeight="1" thickBot="1">
      <c r="A26" s="1534"/>
      <c r="B26" s="1537"/>
      <c r="C26" s="1609"/>
      <c r="D26" s="1488"/>
      <c r="E26" s="1489"/>
      <c r="F26" s="1363"/>
      <c r="G26" s="1616"/>
      <c r="H26" s="1404"/>
      <c r="I26" s="1405"/>
      <c r="J26" s="2159"/>
      <c r="K26" s="2167"/>
      <c r="L26" s="2343"/>
      <c r="M26" s="2344"/>
      <c r="N26" s="2349"/>
      <c r="O26" s="1483"/>
      <c r="P26" s="2343"/>
      <c r="Q26" s="2344"/>
      <c r="R26" s="2349"/>
      <c r="S26" s="1483"/>
      <c r="T26" s="1330"/>
      <c r="U26" s="2339"/>
      <c r="V26" s="1404"/>
      <c r="W26" s="1405"/>
      <c r="X26" s="1397"/>
      <c r="Y26" s="1475"/>
      <c r="Z26" s="1404"/>
      <c r="AA26" s="1405"/>
      <c r="AB26" s="1477"/>
      <c r="AC26" s="1545"/>
      <c r="AD26" s="1321"/>
      <c r="AE26" s="1322"/>
      <c r="AF26" s="1322"/>
      <c r="AG26" s="1323"/>
      <c r="AH26" s="1488"/>
      <c r="AI26" s="2152"/>
      <c r="AJ26" s="1448"/>
      <c r="AK26" s="1472"/>
      <c r="AL26" s="1488"/>
      <c r="AM26" s="2152"/>
      <c r="AN26" s="1448"/>
      <c r="AO26" s="1472"/>
    </row>
    <row r="27" spans="1:41" s="25" customFormat="1" ht="16.5" customHeight="1">
      <c r="A27" s="1534"/>
      <c r="B27" s="1536" t="s">
        <v>6</v>
      </c>
      <c r="C27" s="1608"/>
      <c r="D27" s="2321" t="s">
        <v>1704</v>
      </c>
      <c r="E27" s="2322"/>
      <c r="F27" s="1363" t="s">
        <v>7</v>
      </c>
      <c r="G27" s="1677" t="s">
        <v>1867</v>
      </c>
      <c r="H27" s="2153" t="s">
        <v>724</v>
      </c>
      <c r="I27" s="2151"/>
      <c r="J27" s="1396" t="s">
        <v>7</v>
      </c>
      <c r="K27" s="2197">
        <v>142</v>
      </c>
      <c r="L27" s="1412"/>
      <c r="M27" s="1413"/>
      <c r="N27" s="1396"/>
      <c r="O27" s="1591"/>
      <c r="P27" s="1417" t="s">
        <v>1113</v>
      </c>
      <c r="Q27" s="1418"/>
      <c r="R27" s="1396" t="s">
        <v>63</v>
      </c>
      <c r="S27" s="1591">
        <v>385</v>
      </c>
      <c r="T27" s="1330"/>
      <c r="U27" s="2338" t="s">
        <v>6</v>
      </c>
      <c r="V27" s="1336" t="s">
        <v>1411</v>
      </c>
      <c r="W27" s="1337"/>
      <c r="X27" s="1396" t="s">
        <v>8</v>
      </c>
      <c r="Y27" s="1474" t="s">
        <v>18</v>
      </c>
      <c r="Z27" s="1816"/>
      <c r="AA27" s="1817"/>
      <c r="AB27" s="2323"/>
      <c r="AC27" s="1544"/>
      <c r="AD27" s="1742" t="s">
        <v>350</v>
      </c>
      <c r="AE27" s="1743"/>
      <c r="AF27" s="1476" t="s">
        <v>10</v>
      </c>
      <c r="AG27" s="1470">
        <v>583</v>
      </c>
      <c r="AH27" s="1502" t="s">
        <v>1439</v>
      </c>
      <c r="AI27" s="1503"/>
      <c r="AJ27" s="2323" t="s">
        <v>7</v>
      </c>
      <c r="AK27" s="2402">
        <v>239</v>
      </c>
      <c r="AL27" s="2232"/>
      <c r="AM27" s="2233"/>
      <c r="AN27" s="2323"/>
      <c r="AO27" s="2402"/>
    </row>
    <row r="28" spans="1:41" s="25" customFormat="1" ht="24" customHeight="1">
      <c r="A28" s="1534"/>
      <c r="B28" s="1537"/>
      <c r="C28" s="1609"/>
      <c r="D28" s="2321"/>
      <c r="E28" s="2322"/>
      <c r="F28" s="1363"/>
      <c r="G28" s="1491"/>
      <c r="H28" s="1488"/>
      <c r="I28" s="1489"/>
      <c r="J28" s="1397"/>
      <c r="K28" s="2197"/>
      <c r="L28" s="1414"/>
      <c r="M28" s="1415"/>
      <c r="N28" s="1397"/>
      <c r="O28" s="1430"/>
      <c r="P28" s="1419"/>
      <c r="Q28" s="1420"/>
      <c r="R28" s="1397"/>
      <c r="S28" s="1430"/>
      <c r="T28" s="1330"/>
      <c r="U28" s="2339"/>
      <c r="V28" s="1338"/>
      <c r="W28" s="1339"/>
      <c r="X28" s="1397"/>
      <c r="Y28" s="1475"/>
      <c r="Z28" s="1818"/>
      <c r="AA28" s="1819"/>
      <c r="AB28" s="2324"/>
      <c r="AC28" s="1545"/>
      <c r="AD28" s="1392"/>
      <c r="AE28" s="1393"/>
      <c r="AF28" s="1477"/>
      <c r="AG28" s="1469"/>
      <c r="AH28" s="1504"/>
      <c r="AI28" s="1505"/>
      <c r="AJ28" s="2324"/>
      <c r="AK28" s="1472"/>
      <c r="AL28" s="2234"/>
      <c r="AM28" s="2235"/>
      <c r="AN28" s="2324"/>
      <c r="AO28" s="1472"/>
    </row>
    <row r="29" spans="1:41" s="25" customFormat="1" ht="14.25" customHeight="1">
      <c r="A29" s="1534"/>
      <c r="B29" s="1536" t="s">
        <v>9</v>
      </c>
      <c r="C29" s="1608"/>
      <c r="D29" s="1618" t="s">
        <v>1703</v>
      </c>
      <c r="E29" s="1619"/>
      <c r="F29" s="1396" t="s">
        <v>7</v>
      </c>
      <c r="G29" s="1591" t="s">
        <v>1867</v>
      </c>
      <c r="H29" s="1412" t="s">
        <v>724</v>
      </c>
      <c r="I29" s="1413"/>
      <c r="J29" s="1396" t="s">
        <v>7</v>
      </c>
      <c r="K29" s="2412">
        <v>142</v>
      </c>
      <c r="L29" s="1412"/>
      <c r="M29" s="1413"/>
      <c r="N29" s="1396"/>
      <c r="O29" s="1591"/>
      <c r="P29" s="1412" t="s">
        <v>521</v>
      </c>
      <c r="Q29" s="1413"/>
      <c r="R29" s="1396" t="s">
        <v>7</v>
      </c>
      <c r="S29" s="1591">
        <v>749</v>
      </c>
      <c r="T29" s="1330"/>
      <c r="U29" s="2338" t="s">
        <v>9</v>
      </c>
      <c r="V29" s="1417" t="s">
        <v>1580</v>
      </c>
      <c r="W29" s="1418"/>
      <c r="X29" s="1421" t="s">
        <v>10</v>
      </c>
      <c r="Y29" s="1591">
        <v>730</v>
      </c>
      <c r="Z29" s="1336" t="s">
        <v>143</v>
      </c>
      <c r="AA29" s="1337"/>
      <c r="AB29" s="1729" t="s">
        <v>10</v>
      </c>
      <c r="AC29" s="2246" t="s">
        <v>18</v>
      </c>
      <c r="AD29" s="1855"/>
      <c r="AE29" s="1856"/>
      <c r="AF29" s="1421"/>
      <c r="AG29" s="1474"/>
      <c r="AH29" s="1502" t="s">
        <v>756</v>
      </c>
      <c r="AI29" s="1503"/>
      <c r="AJ29" s="2323" t="s">
        <v>10</v>
      </c>
      <c r="AK29" s="1468">
        <v>552</v>
      </c>
      <c r="AL29" s="2232"/>
      <c r="AM29" s="2233"/>
      <c r="AN29" s="2323"/>
      <c r="AO29" s="1468"/>
    </row>
    <row r="30" spans="1:41" s="25" customFormat="1" ht="26.25" customHeight="1">
      <c r="A30" s="1534"/>
      <c r="B30" s="1537"/>
      <c r="C30" s="1609"/>
      <c r="D30" s="1618"/>
      <c r="E30" s="1619"/>
      <c r="F30" s="1397"/>
      <c r="G30" s="1430"/>
      <c r="H30" s="1414"/>
      <c r="I30" s="1415"/>
      <c r="J30" s="1397"/>
      <c r="K30" s="2412"/>
      <c r="L30" s="1414"/>
      <c r="M30" s="1415"/>
      <c r="N30" s="1397"/>
      <c r="O30" s="1430"/>
      <c r="P30" s="1414"/>
      <c r="Q30" s="1415"/>
      <c r="R30" s="1397"/>
      <c r="S30" s="1430"/>
      <c r="T30" s="1330"/>
      <c r="U30" s="2339"/>
      <c r="V30" s="1419"/>
      <c r="W30" s="1420"/>
      <c r="X30" s="1422"/>
      <c r="Y30" s="1430"/>
      <c r="Z30" s="1338"/>
      <c r="AA30" s="1339"/>
      <c r="AB30" s="1477"/>
      <c r="AC30" s="2246"/>
      <c r="AD30" s="1857"/>
      <c r="AE30" s="1858"/>
      <c r="AF30" s="1422"/>
      <c r="AG30" s="1475"/>
      <c r="AH30" s="1504"/>
      <c r="AI30" s="1505"/>
      <c r="AJ30" s="2324"/>
      <c r="AK30" s="1469"/>
      <c r="AL30" s="2234"/>
      <c r="AM30" s="2235"/>
      <c r="AN30" s="2324"/>
      <c r="AO30" s="1469"/>
    </row>
    <row r="31" spans="1:41" s="25" customFormat="1" ht="18.75" customHeight="1">
      <c r="A31" s="1534"/>
      <c r="B31" s="2378" t="s">
        <v>11</v>
      </c>
      <c r="C31" s="1608"/>
      <c r="D31" s="2327" t="s">
        <v>1700</v>
      </c>
      <c r="E31" s="2244"/>
      <c r="F31" s="2371" t="s">
        <v>10</v>
      </c>
      <c r="G31" s="1344">
        <v>243</v>
      </c>
      <c r="H31" s="1497" t="s">
        <v>505</v>
      </c>
      <c r="I31" s="1498"/>
      <c r="J31" s="1396" t="s">
        <v>8</v>
      </c>
      <c r="K31" s="2168">
        <v>148</v>
      </c>
      <c r="L31" s="1412"/>
      <c r="M31" s="1413"/>
      <c r="N31" s="1396"/>
      <c r="O31" s="1591"/>
      <c r="P31" s="1412" t="s">
        <v>1422</v>
      </c>
      <c r="Q31" s="1413"/>
      <c r="R31" s="1396" t="s">
        <v>7</v>
      </c>
      <c r="S31" s="1591">
        <v>749</v>
      </c>
      <c r="T31" s="1330"/>
      <c r="U31" s="2338" t="s">
        <v>11</v>
      </c>
      <c r="V31" s="1417" t="s">
        <v>1400</v>
      </c>
      <c r="W31" s="1418"/>
      <c r="X31" s="1729" t="s">
        <v>8</v>
      </c>
      <c r="Y31" s="1474">
        <v>730</v>
      </c>
      <c r="Z31" s="1417" t="s">
        <v>1608</v>
      </c>
      <c r="AA31" s="1418"/>
      <c r="AB31" s="1421" t="s">
        <v>10</v>
      </c>
      <c r="AC31" s="1544">
        <v>734</v>
      </c>
      <c r="AD31" s="1921" t="s">
        <v>260</v>
      </c>
      <c r="AE31" s="1922"/>
      <c r="AF31" s="1421" t="s">
        <v>60</v>
      </c>
      <c r="AG31" s="1468">
        <v>583</v>
      </c>
      <c r="AH31" s="1502" t="s">
        <v>756</v>
      </c>
      <c r="AI31" s="1503"/>
      <c r="AJ31" s="2323" t="s">
        <v>7</v>
      </c>
      <c r="AK31" s="1468">
        <v>552</v>
      </c>
      <c r="AL31" s="2232"/>
      <c r="AM31" s="2233"/>
      <c r="AN31" s="2323"/>
      <c r="AO31" s="1468"/>
    </row>
    <row r="32" spans="1:41" s="25" customFormat="1" ht="12.75" customHeight="1">
      <c r="A32" s="1534"/>
      <c r="B32" s="2378"/>
      <c r="C32" s="1609"/>
      <c r="D32" s="2327"/>
      <c r="E32" s="2244"/>
      <c r="F32" s="2372"/>
      <c r="G32" s="1483"/>
      <c r="H32" s="1499"/>
      <c r="I32" s="1500"/>
      <c r="J32" s="1397"/>
      <c r="K32" s="2167"/>
      <c r="L32" s="1414"/>
      <c r="M32" s="1415"/>
      <c r="N32" s="1397"/>
      <c r="O32" s="1430"/>
      <c r="P32" s="1414"/>
      <c r="Q32" s="1415"/>
      <c r="R32" s="1397"/>
      <c r="S32" s="1430"/>
      <c r="T32" s="1330"/>
      <c r="U32" s="2339"/>
      <c r="V32" s="1419"/>
      <c r="W32" s="1420"/>
      <c r="X32" s="1477"/>
      <c r="Y32" s="1475"/>
      <c r="Z32" s="1419"/>
      <c r="AA32" s="1420"/>
      <c r="AB32" s="1422"/>
      <c r="AC32" s="1545"/>
      <c r="AD32" s="1923"/>
      <c r="AE32" s="1924"/>
      <c r="AF32" s="1422"/>
      <c r="AG32" s="1469"/>
      <c r="AH32" s="1504"/>
      <c r="AI32" s="1505"/>
      <c r="AJ32" s="2324"/>
      <c r="AK32" s="1469"/>
      <c r="AL32" s="2234"/>
      <c r="AM32" s="2235"/>
      <c r="AN32" s="2324"/>
      <c r="AO32" s="1469"/>
    </row>
    <row r="33" spans="1:41" s="25" customFormat="1" ht="15.75" customHeight="1">
      <c r="A33" s="1534"/>
      <c r="B33" s="1536" t="s">
        <v>12</v>
      </c>
      <c r="C33" s="1608"/>
      <c r="D33" s="2367" t="s">
        <v>1421</v>
      </c>
      <c r="E33" s="2368"/>
      <c r="F33" s="2371" t="s">
        <v>10</v>
      </c>
      <c r="G33" s="1591">
        <v>239</v>
      </c>
      <c r="H33" s="1497" t="s">
        <v>726</v>
      </c>
      <c r="I33" s="1498"/>
      <c r="J33" s="1396" t="s">
        <v>60</v>
      </c>
      <c r="K33" s="2168">
        <v>148</v>
      </c>
      <c r="L33" s="1402"/>
      <c r="M33" s="1403"/>
      <c r="N33" s="1396"/>
      <c r="O33" s="1591"/>
      <c r="P33" s="1402"/>
      <c r="Q33" s="1403"/>
      <c r="R33" s="1396"/>
      <c r="S33" s="1591"/>
      <c r="T33" s="1330"/>
      <c r="U33" s="2338" t="s">
        <v>12</v>
      </c>
      <c r="V33" s="1618" t="s">
        <v>1400</v>
      </c>
      <c r="W33" s="1619"/>
      <c r="X33" s="1421" t="s">
        <v>60</v>
      </c>
      <c r="Y33" s="1474">
        <v>243</v>
      </c>
      <c r="Z33" s="2308" t="s">
        <v>1608</v>
      </c>
      <c r="AA33" s="2309"/>
      <c r="AB33" s="1421" t="s">
        <v>8</v>
      </c>
      <c r="AC33" s="1544">
        <v>734</v>
      </c>
      <c r="AD33" s="1412"/>
      <c r="AE33" s="1413"/>
      <c r="AF33" s="1729"/>
      <c r="AG33" s="1474"/>
      <c r="AH33" s="2232"/>
      <c r="AI33" s="2233"/>
      <c r="AJ33" s="2323"/>
      <c r="AK33" s="1471"/>
      <c r="AL33" s="2232"/>
      <c r="AM33" s="2233"/>
      <c r="AN33" s="2323"/>
      <c r="AO33" s="1471"/>
    </row>
    <row r="34" spans="1:41" s="25" customFormat="1" ht="21.75" customHeight="1">
      <c r="A34" s="1534"/>
      <c r="B34" s="1537"/>
      <c r="C34" s="1609"/>
      <c r="D34" s="2369"/>
      <c r="E34" s="2370"/>
      <c r="F34" s="2372"/>
      <c r="G34" s="1430"/>
      <c r="H34" s="1499"/>
      <c r="I34" s="1500"/>
      <c r="J34" s="1397"/>
      <c r="K34" s="2167"/>
      <c r="L34" s="1404"/>
      <c r="M34" s="1405"/>
      <c r="N34" s="1397"/>
      <c r="O34" s="1430"/>
      <c r="P34" s="1404"/>
      <c r="Q34" s="1405"/>
      <c r="R34" s="1397"/>
      <c r="S34" s="1430"/>
      <c r="T34" s="1330"/>
      <c r="U34" s="2339"/>
      <c r="V34" s="1618"/>
      <c r="W34" s="1619"/>
      <c r="X34" s="1422"/>
      <c r="Y34" s="1475"/>
      <c r="Z34" s="2310"/>
      <c r="AA34" s="2311"/>
      <c r="AB34" s="1422"/>
      <c r="AC34" s="1545"/>
      <c r="AD34" s="1414"/>
      <c r="AE34" s="1415"/>
      <c r="AF34" s="1477"/>
      <c r="AG34" s="1475"/>
      <c r="AH34" s="2234"/>
      <c r="AI34" s="2235"/>
      <c r="AJ34" s="2324"/>
      <c r="AK34" s="1472"/>
      <c r="AL34" s="2234"/>
      <c r="AM34" s="2235"/>
      <c r="AN34" s="2324"/>
      <c r="AO34" s="1472"/>
    </row>
    <row r="35" spans="1:41" s="25" customFormat="1" ht="35.25" customHeight="1" thickBot="1">
      <c r="A35" s="1535"/>
      <c r="B35" s="110" t="s">
        <v>13</v>
      </c>
      <c r="C35" s="104"/>
      <c r="D35" s="2379" t="s">
        <v>1421</v>
      </c>
      <c r="E35" s="2380"/>
      <c r="F35" s="785" t="s">
        <v>8</v>
      </c>
      <c r="G35" s="99">
        <v>239</v>
      </c>
      <c r="H35" s="1383"/>
      <c r="I35" s="1384"/>
      <c r="J35" s="693"/>
      <c r="K35" s="101"/>
      <c r="L35" s="1383"/>
      <c r="M35" s="1384"/>
      <c r="N35" s="785"/>
      <c r="O35" s="99"/>
      <c r="P35" s="1383"/>
      <c r="Q35" s="1384"/>
      <c r="R35" s="1137"/>
      <c r="S35" s="99"/>
      <c r="T35" s="1331"/>
      <c r="U35" s="104" t="s">
        <v>13</v>
      </c>
      <c r="V35" s="784"/>
      <c r="W35" s="659"/>
      <c r="X35" s="659"/>
      <c r="Y35" s="105"/>
      <c r="Z35" s="2136"/>
      <c r="AA35" s="1380"/>
      <c r="AB35" s="659"/>
      <c r="AC35" s="842"/>
      <c r="AD35" s="1379"/>
      <c r="AE35" s="1380"/>
      <c r="AF35" s="659"/>
      <c r="AG35" s="105"/>
      <c r="AH35" s="2336"/>
      <c r="AI35" s="2337"/>
      <c r="AJ35" s="794"/>
      <c r="AK35" s="107"/>
      <c r="AL35" s="2336"/>
      <c r="AM35" s="2337"/>
      <c r="AN35" s="1061"/>
      <c r="AO35" s="107"/>
    </row>
    <row r="36" spans="1:41" s="25" customFormat="1" ht="14.25" customHeight="1">
      <c r="A36" s="1533" t="s">
        <v>17</v>
      </c>
      <c r="B36" s="1558" t="s">
        <v>5</v>
      </c>
      <c r="C36" s="1690"/>
      <c r="D36" s="1734" t="s">
        <v>205</v>
      </c>
      <c r="E36" s="1735"/>
      <c r="F36" s="2277" t="s">
        <v>8</v>
      </c>
      <c r="G36" s="1622" t="s">
        <v>15</v>
      </c>
      <c r="H36" s="2388" t="s">
        <v>205</v>
      </c>
      <c r="I36" s="2389"/>
      <c r="J36" s="1396" t="s">
        <v>8</v>
      </c>
      <c r="K36" s="2166" t="s">
        <v>15</v>
      </c>
      <c r="L36" s="1742" t="s">
        <v>205</v>
      </c>
      <c r="M36" s="1743"/>
      <c r="N36" s="1583" t="s">
        <v>8</v>
      </c>
      <c r="O36" s="1429" t="s">
        <v>15</v>
      </c>
      <c r="P36" s="1742" t="s">
        <v>205</v>
      </c>
      <c r="Q36" s="1743"/>
      <c r="R36" s="1583" t="s">
        <v>8</v>
      </c>
      <c r="S36" s="1429" t="s">
        <v>15</v>
      </c>
      <c r="T36" s="1329" t="s">
        <v>17</v>
      </c>
      <c r="U36" s="2340" t="s">
        <v>5</v>
      </c>
      <c r="V36" s="2410" t="s">
        <v>205</v>
      </c>
      <c r="W36" s="2411"/>
      <c r="X36" s="1425" t="s">
        <v>8</v>
      </c>
      <c r="Y36" s="1662" t="s">
        <v>15</v>
      </c>
      <c r="Z36" s="2408" t="s">
        <v>205</v>
      </c>
      <c r="AA36" s="2409"/>
      <c r="AB36" s="1425" t="s">
        <v>60</v>
      </c>
      <c r="AC36" s="1662" t="s">
        <v>15</v>
      </c>
      <c r="AD36" s="2410" t="s">
        <v>205</v>
      </c>
      <c r="AE36" s="2411"/>
      <c r="AF36" s="1476" t="s">
        <v>7</v>
      </c>
      <c r="AG36" s="1662" t="s">
        <v>15</v>
      </c>
      <c r="AH36" s="1371" t="s">
        <v>205</v>
      </c>
      <c r="AI36" s="1372"/>
      <c r="AJ36" s="2407" t="s">
        <v>8</v>
      </c>
      <c r="AK36" s="2401" t="s">
        <v>15</v>
      </c>
      <c r="AL36" s="1371" t="s">
        <v>205</v>
      </c>
      <c r="AM36" s="1372"/>
      <c r="AN36" s="2407" t="s">
        <v>8</v>
      </c>
      <c r="AO36" s="2401" t="s">
        <v>15</v>
      </c>
    </row>
    <row r="37" spans="1:41" s="25" customFormat="1" ht="21.75" customHeight="1">
      <c r="A37" s="1534"/>
      <c r="B37" s="1537"/>
      <c r="C37" s="1609"/>
      <c r="D37" s="1338"/>
      <c r="E37" s="1339"/>
      <c r="F37" s="2159"/>
      <c r="G37" s="1592"/>
      <c r="H37" s="2310"/>
      <c r="I37" s="2311"/>
      <c r="J37" s="1397"/>
      <c r="K37" s="2167"/>
      <c r="L37" s="1392"/>
      <c r="M37" s="1393"/>
      <c r="N37" s="1397"/>
      <c r="O37" s="1430"/>
      <c r="P37" s="1392"/>
      <c r="Q37" s="1393"/>
      <c r="R37" s="1397"/>
      <c r="S37" s="1430"/>
      <c r="T37" s="1330"/>
      <c r="U37" s="2339"/>
      <c r="V37" s="1504"/>
      <c r="W37" s="1505"/>
      <c r="X37" s="1422"/>
      <c r="Y37" s="1475"/>
      <c r="Z37" s="1499"/>
      <c r="AA37" s="1500"/>
      <c r="AB37" s="1422"/>
      <c r="AC37" s="1475"/>
      <c r="AD37" s="1504"/>
      <c r="AE37" s="1505"/>
      <c r="AF37" s="1477"/>
      <c r="AG37" s="1475"/>
      <c r="AH37" s="1618"/>
      <c r="AI37" s="1619"/>
      <c r="AJ37" s="2324"/>
      <c r="AK37" s="1472"/>
      <c r="AL37" s="1618"/>
      <c r="AM37" s="1619"/>
      <c r="AN37" s="2324"/>
      <c r="AO37" s="1472"/>
    </row>
    <row r="38" spans="1:41" s="25" customFormat="1" ht="14.25" customHeight="1">
      <c r="A38" s="1534"/>
      <c r="B38" s="1536" t="s">
        <v>6</v>
      </c>
      <c r="C38" s="1608"/>
      <c r="D38" s="1336" t="s">
        <v>1633</v>
      </c>
      <c r="E38" s="1337"/>
      <c r="F38" s="1396" t="s">
        <v>8</v>
      </c>
      <c r="G38" s="1591" t="s">
        <v>1441</v>
      </c>
      <c r="H38" s="2386" t="s">
        <v>233</v>
      </c>
      <c r="I38" s="1498"/>
      <c r="J38" s="1363" t="s">
        <v>63</v>
      </c>
      <c r="K38" s="2197">
        <v>281</v>
      </c>
      <c r="L38" s="1417" t="s">
        <v>1660</v>
      </c>
      <c r="M38" s="1418"/>
      <c r="N38" s="2168" t="s">
        <v>10</v>
      </c>
      <c r="O38" s="1594" t="s">
        <v>18</v>
      </c>
      <c r="P38" s="1412" t="s">
        <v>584</v>
      </c>
      <c r="Q38" s="1413"/>
      <c r="R38" s="2168" t="s">
        <v>10</v>
      </c>
      <c r="S38" s="1594">
        <v>197</v>
      </c>
      <c r="T38" s="1330"/>
      <c r="U38" s="2338" t="s">
        <v>6</v>
      </c>
      <c r="V38" s="1336" t="s">
        <v>1410</v>
      </c>
      <c r="W38" s="1337"/>
      <c r="X38" s="1421" t="s">
        <v>10</v>
      </c>
      <c r="Y38" s="2416">
        <v>740</v>
      </c>
      <c r="Z38" s="1497" t="s">
        <v>1582</v>
      </c>
      <c r="AA38" s="1498"/>
      <c r="AB38" s="1396" t="s">
        <v>62</v>
      </c>
      <c r="AC38" s="1474">
        <v>485</v>
      </c>
      <c r="AD38" s="1502" t="s">
        <v>717</v>
      </c>
      <c r="AE38" s="1503"/>
      <c r="AF38" s="1729" t="s">
        <v>7</v>
      </c>
      <c r="AG38" s="1474">
        <v>593</v>
      </c>
      <c r="AH38" s="2164"/>
      <c r="AI38" s="2165"/>
      <c r="AJ38" s="2323"/>
      <c r="AK38" s="2403" t="s">
        <v>716</v>
      </c>
      <c r="AL38" s="2164" t="s">
        <v>1568</v>
      </c>
      <c r="AM38" s="2165"/>
      <c r="AN38" s="2323" t="s">
        <v>60</v>
      </c>
      <c r="AO38" s="2426" t="s">
        <v>1829</v>
      </c>
    </row>
    <row r="39" spans="1:41" s="25" customFormat="1" ht="27" customHeight="1">
      <c r="A39" s="1534"/>
      <c r="B39" s="1537"/>
      <c r="C39" s="1609"/>
      <c r="D39" s="1338"/>
      <c r="E39" s="1339"/>
      <c r="F39" s="1397"/>
      <c r="G39" s="1430"/>
      <c r="H39" s="2387"/>
      <c r="I39" s="1500"/>
      <c r="J39" s="1363"/>
      <c r="K39" s="2197"/>
      <c r="L39" s="1419"/>
      <c r="M39" s="1420"/>
      <c r="N39" s="2167"/>
      <c r="O39" s="1594"/>
      <c r="P39" s="1414"/>
      <c r="Q39" s="1415"/>
      <c r="R39" s="2167"/>
      <c r="S39" s="1594"/>
      <c r="T39" s="1330"/>
      <c r="U39" s="2339"/>
      <c r="V39" s="1338"/>
      <c r="W39" s="1339"/>
      <c r="X39" s="1422"/>
      <c r="Y39" s="2416"/>
      <c r="Z39" s="1499"/>
      <c r="AA39" s="1500"/>
      <c r="AB39" s="1397"/>
      <c r="AC39" s="1475"/>
      <c r="AD39" s="1504"/>
      <c r="AE39" s="1505"/>
      <c r="AF39" s="1477"/>
      <c r="AG39" s="1475"/>
      <c r="AH39" s="1404"/>
      <c r="AI39" s="1405"/>
      <c r="AJ39" s="2324"/>
      <c r="AK39" s="2404"/>
      <c r="AL39" s="1404"/>
      <c r="AM39" s="1405"/>
      <c r="AN39" s="2324"/>
      <c r="AO39" s="2427"/>
    </row>
    <row r="40" spans="1:41" s="25" customFormat="1" ht="12" customHeight="1">
      <c r="A40" s="1534"/>
      <c r="B40" s="1536" t="s">
        <v>9</v>
      </c>
      <c r="C40" s="1608"/>
      <c r="D40" s="1336" t="s">
        <v>1633</v>
      </c>
      <c r="E40" s="1337"/>
      <c r="F40" s="1396" t="s">
        <v>8</v>
      </c>
      <c r="G40" s="1677" t="s">
        <v>1441</v>
      </c>
      <c r="H40" s="1684" t="s">
        <v>585</v>
      </c>
      <c r="I40" s="1391"/>
      <c r="J40" s="1396" t="s">
        <v>8</v>
      </c>
      <c r="K40" s="2215">
        <v>138</v>
      </c>
      <c r="L40" s="1497" t="s">
        <v>1660</v>
      </c>
      <c r="M40" s="1498"/>
      <c r="N40" s="2168" t="s">
        <v>61</v>
      </c>
      <c r="O40" s="1468">
        <v>734</v>
      </c>
      <c r="P40" s="2153"/>
      <c r="Q40" s="2151"/>
      <c r="R40" s="2168"/>
      <c r="S40" s="1468">
        <v>739</v>
      </c>
      <c r="T40" s="1330"/>
      <c r="U40" s="2338" t="s">
        <v>9</v>
      </c>
      <c r="V40" s="1336" t="s">
        <v>1567</v>
      </c>
      <c r="W40" s="1337"/>
      <c r="X40" s="2323" t="s">
        <v>8</v>
      </c>
      <c r="Y40" s="1474">
        <v>243</v>
      </c>
      <c r="Z40" s="1402" t="s">
        <v>89</v>
      </c>
      <c r="AA40" s="1403"/>
      <c r="AB40" s="1389" t="s">
        <v>8</v>
      </c>
      <c r="AC40" s="2352">
        <v>460</v>
      </c>
      <c r="AD40" s="2232"/>
      <c r="AE40" s="2233"/>
      <c r="AF40" s="1421"/>
      <c r="AG40" s="1474"/>
      <c r="AH40" s="2248" t="s">
        <v>1079</v>
      </c>
      <c r="AI40" s="2249"/>
      <c r="AJ40" s="2323" t="s">
        <v>60</v>
      </c>
      <c r="AK40" s="2405">
        <v>630</v>
      </c>
      <c r="AL40" s="2164"/>
      <c r="AM40" s="2165"/>
      <c r="AN40" s="2323"/>
      <c r="AO40" s="2405">
        <v>566</v>
      </c>
    </row>
    <row r="41" spans="1:41" s="25" customFormat="1" ht="33" customHeight="1">
      <c r="A41" s="1534"/>
      <c r="B41" s="1537"/>
      <c r="C41" s="1609"/>
      <c r="D41" s="1338"/>
      <c r="E41" s="1339"/>
      <c r="F41" s="1397"/>
      <c r="G41" s="1491"/>
      <c r="H41" s="1685"/>
      <c r="I41" s="1393"/>
      <c r="J41" s="1397"/>
      <c r="K41" s="2216"/>
      <c r="L41" s="1499"/>
      <c r="M41" s="1500"/>
      <c r="N41" s="2167"/>
      <c r="O41" s="1469"/>
      <c r="P41" s="1488"/>
      <c r="Q41" s="1489"/>
      <c r="R41" s="2167"/>
      <c r="S41" s="1469"/>
      <c r="T41" s="1330"/>
      <c r="U41" s="2339"/>
      <c r="V41" s="1338"/>
      <c r="W41" s="1339"/>
      <c r="X41" s="2324"/>
      <c r="Y41" s="1475"/>
      <c r="Z41" s="1404"/>
      <c r="AA41" s="1405"/>
      <c r="AB41" s="1389"/>
      <c r="AC41" s="2352"/>
      <c r="AD41" s="2234"/>
      <c r="AE41" s="2235"/>
      <c r="AF41" s="1422"/>
      <c r="AG41" s="1475"/>
      <c r="AH41" s="1338"/>
      <c r="AI41" s="1339"/>
      <c r="AJ41" s="2324"/>
      <c r="AK41" s="2406"/>
      <c r="AL41" s="1404"/>
      <c r="AM41" s="1405"/>
      <c r="AN41" s="2324"/>
      <c r="AO41" s="2406"/>
    </row>
    <row r="42" spans="1:41" s="25" customFormat="1" ht="13.5" customHeight="1">
      <c r="A42" s="1534"/>
      <c r="B42" s="1536" t="s">
        <v>11</v>
      </c>
      <c r="C42" s="1608"/>
      <c r="D42" s="1639" t="s">
        <v>1754</v>
      </c>
      <c r="E42" s="1640"/>
      <c r="F42" s="1396" t="s">
        <v>7</v>
      </c>
      <c r="G42" s="1591" t="s">
        <v>1755</v>
      </c>
      <c r="H42" s="1497" t="s">
        <v>361</v>
      </c>
      <c r="I42" s="1498"/>
      <c r="J42" s="1729" t="s">
        <v>50</v>
      </c>
      <c r="K42" s="2363">
        <v>243</v>
      </c>
      <c r="L42" s="2419" t="s">
        <v>1529</v>
      </c>
      <c r="M42" s="2420"/>
      <c r="N42" s="1396" t="s">
        <v>63</v>
      </c>
      <c r="O42" s="1468">
        <v>148</v>
      </c>
      <c r="P42" s="2432"/>
      <c r="Q42" s="2433"/>
      <c r="R42" s="1396"/>
      <c r="S42" s="1468"/>
      <c r="T42" s="1330"/>
      <c r="U42" s="2338" t="s">
        <v>11</v>
      </c>
      <c r="V42" s="1336" t="s">
        <v>1681</v>
      </c>
      <c r="W42" s="1337"/>
      <c r="X42" s="1729" t="s">
        <v>10</v>
      </c>
      <c r="Y42" s="1474">
        <v>740</v>
      </c>
      <c r="Z42" s="1402" t="s">
        <v>1378</v>
      </c>
      <c r="AA42" s="1403"/>
      <c r="AB42" s="1396" t="s">
        <v>62</v>
      </c>
      <c r="AC42" s="1474">
        <v>241</v>
      </c>
      <c r="AD42" s="2153"/>
      <c r="AE42" s="2151"/>
      <c r="AF42" s="1421"/>
      <c r="AG42" s="1474"/>
      <c r="AH42" s="1502" t="s">
        <v>714</v>
      </c>
      <c r="AI42" s="1503"/>
      <c r="AJ42" s="2323" t="s">
        <v>10</v>
      </c>
      <c r="AK42" s="1468">
        <v>583</v>
      </c>
      <c r="AL42" s="1502" t="s">
        <v>1686</v>
      </c>
      <c r="AM42" s="1503"/>
      <c r="AN42" s="2323" t="s">
        <v>8</v>
      </c>
      <c r="AO42" s="1468">
        <v>593</v>
      </c>
    </row>
    <row r="43" spans="1:41" s="25" customFormat="1" ht="20.25" customHeight="1">
      <c r="A43" s="1534"/>
      <c r="B43" s="1537"/>
      <c r="C43" s="1609"/>
      <c r="D43" s="1641"/>
      <c r="E43" s="1642"/>
      <c r="F43" s="1397"/>
      <c r="G43" s="1430"/>
      <c r="H43" s="1499"/>
      <c r="I43" s="1500"/>
      <c r="J43" s="1477"/>
      <c r="K43" s="2364"/>
      <c r="L43" s="2421"/>
      <c r="M43" s="2422"/>
      <c r="N43" s="1397"/>
      <c r="O43" s="1469"/>
      <c r="P43" s="2434"/>
      <c r="Q43" s="2435"/>
      <c r="R43" s="1397"/>
      <c r="S43" s="1469"/>
      <c r="T43" s="1330"/>
      <c r="U43" s="2339"/>
      <c r="V43" s="1338"/>
      <c r="W43" s="1339"/>
      <c r="X43" s="1477"/>
      <c r="Y43" s="1475"/>
      <c r="Z43" s="1404"/>
      <c r="AA43" s="1405"/>
      <c r="AB43" s="1397"/>
      <c r="AC43" s="1475"/>
      <c r="AD43" s="1488"/>
      <c r="AE43" s="1489"/>
      <c r="AF43" s="1422"/>
      <c r="AG43" s="1475"/>
      <c r="AH43" s="1504"/>
      <c r="AI43" s="1505"/>
      <c r="AJ43" s="2324"/>
      <c r="AK43" s="1469"/>
      <c r="AL43" s="1504"/>
      <c r="AM43" s="1505"/>
      <c r="AN43" s="2324"/>
      <c r="AO43" s="1469"/>
    </row>
    <row r="44" spans="1:41" s="25" customFormat="1" ht="36" customHeight="1">
      <c r="A44" s="1534"/>
      <c r="B44" s="726" t="s">
        <v>12</v>
      </c>
      <c r="C44" s="780"/>
      <c r="D44" s="2366"/>
      <c r="E44" s="2182"/>
      <c r="F44" s="694"/>
      <c r="G44" s="747"/>
      <c r="H44" s="2413" t="s">
        <v>139</v>
      </c>
      <c r="I44" s="2414"/>
      <c r="J44" s="685" t="s">
        <v>60</v>
      </c>
      <c r="K44" s="791">
        <v>148</v>
      </c>
      <c r="L44" s="2424" t="s">
        <v>1432</v>
      </c>
      <c r="M44" s="2425"/>
      <c r="N44" s="694" t="s">
        <v>60</v>
      </c>
      <c r="O44" s="704">
        <v>148</v>
      </c>
      <c r="P44" s="2424" t="s">
        <v>592</v>
      </c>
      <c r="Q44" s="2425"/>
      <c r="R44" s="1127" t="s">
        <v>8</v>
      </c>
      <c r="S44" s="1129">
        <v>197</v>
      </c>
      <c r="T44" s="1330"/>
      <c r="U44" s="780" t="s">
        <v>12</v>
      </c>
      <c r="V44" s="2335"/>
      <c r="W44" s="2184"/>
      <c r="X44" s="612"/>
      <c r="Y44" s="744"/>
      <c r="Z44" s="2256"/>
      <c r="AA44" s="2257"/>
      <c r="AB44" s="718"/>
      <c r="AC44" s="744"/>
      <c r="AD44" s="1355"/>
      <c r="AE44" s="1356"/>
      <c r="AF44" s="718"/>
      <c r="AG44" s="744"/>
      <c r="AH44" s="2415" t="s">
        <v>1604</v>
      </c>
      <c r="AI44" s="2414"/>
      <c r="AJ44" s="697" t="s">
        <v>7</v>
      </c>
      <c r="AK44" s="781">
        <v>552</v>
      </c>
      <c r="AL44" s="2428"/>
      <c r="AM44" s="2429"/>
      <c r="AN44" s="1052"/>
      <c r="AO44" s="1058"/>
    </row>
    <row r="45" spans="1:41" s="25" customFormat="1" ht="27" customHeight="1" thickBot="1">
      <c r="A45" s="1535"/>
      <c r="B45" s="110" t="s">
        <v>13</v>
      </c>
      <c r="C45" s="104"/>
      <c r="D45" s="1577"/>
      <c r="E45" s="1578"/>
      <c r="F45" s="760"/>
      <c r="G45" s="98"/>
      <c r="H45" s="1436"/>
      <c r="I45" s="1396"/>
      <c r="J45" s="693"/>
      <c r="K45" s="850"/>
      <c r="L45" s="2336"/>
      <c r="M45" s="2337"/>
      <c r="N45" s="760"/>
      <c r="O45" s="98"/>
      <c r="P45" s="2336"/>
      <c r="Q45" s="2337"/>
      <c r="R45" s="1134"/>
      <c r="S45" s="98"/>
      <c r="T45" s="1331"/>
      <c r="U45" s="104" t="s">
        <v>13</v>
      </c>
      <c r="V45" s="1577"/>
      <c r="W45" s="1578"/>
      <c r="X45" s="659"/>
      <c r="Y45" s="105"/>
      <c r="Z45" s="1478"/>
      <c r="AA45" s="1479"/>
      <c r="AB45" s="659"/>
      <c r="AC45" s="105"/>
      <c r="AD45" s="1379"/>
      <c r="AE45" s="1413"/>
      <c r="AF45" s="659"/>
      <c r="AG45" s="105"/>
      <c r="AH45" s="2336"/>
      <c r="AI45" s="2337"/>
      <c r="AJ45" s="794"/>
      <c r="AK45" s="107"/>
      <c r="AL45" s="2430"/>
      <c r="AM45" s="2431"/>
      <c r="AN45" s="1061"/>
      <c r="AO45" s="107"/>
    </row>
    <row r="46" spans="1:41" s="25" customFormat="1" ht="35.25" customHeight="1">
      <c r="A46" s="1533" t="s">
        <v>19</v>
      </c>
      <c r="B46" s="795" t="s">
        <v>5</v>
      </c>
      <c r="C46" s="563"/>
      <c r="D46" s="1758"/>
      <c r="E46" s="1759"/>
      <c r="F46" s="683"/>
      <c r="G46" s="600"/>
      <c r="H46" s="1758"/>
      <c r="I46" s="2381"/>
      <c r="J46" s="683"/>
      <c r="K46" s="773"/>
      <c r="L46" s="1734" t="s">
        <v>1587</v>
      </c>
      <c r="M46" s="1735"/>
      <c r="N46" s="683" t="s">
        <v>8</v>
      </c>
      <c r="O46" s="773" t="s">
        <v>706</v>
      </c>
      <c r="P46" s="1734" t="s">
        <v>586</v>
      </c>
      <c r="Q46" s="1735"/>
      <c r="R46" s="1133" t="s">
        <v>10</v>
      </c>
      <c r="S46" s="1138" t="s">
        <v>706</v>
      </c>
      <c r="T46" s="1329" t="s">
        <v>19</v>
      </c>
      <c r="U46" s="563" t="s">
        <v>5</v>
      </c>
      <c r="V46" s="1446"/>
      <c r="W46" s="1447"/>
      <c r="X46" s="683"/>
      <c r="Y46" s="773"/>
      <c r="Z46" s="2381"/>
      <c r="AA46" s="1759"/>
      <c r="AB46" s="683" t="s">
        <v>10</v>
      </c>
      <c r="AC46" s="773">
        <v>489</v>
      </c>
      <c r="AD46" s="656"/>
      <c r="AE46" s="167"/>
      <c r="AF46" s="699"/>
      <c r="AG46" s="600"/>
      <c r="AH46" s="1758"/>
      <c r="AI46" s="1759"/>
      <c r="AJ46" s="683"/>
      <c r="AK46" s="773"/>
      <c r="AL46" s="1758"/>
      <c r="AM46" s="1759"/>
      <c r="AN46" s="1054"/>
      <c r="AO46" s="1059"/>
    </row>
    <row r="47" spans="1:41" s="25" customFormat="1" ht="35.25" customHeight="1">
      <c r="A47" s="1534"/>
      <c r="B47" s="682" t="s">
        <v>6</v>
      </c>
      <c r="C47" s="792"/>
      <c r="D47" s="2374" t="s">
        <v>1756</v>
      </c>
      <c r="E47" s="1521"/>
      <c r="F47" s="693" t="s">
        <v>7</v>
      </c>
      <c r="G47" s="1192">
        <v>587</v>
      </c>
      <c r="H47" s="1832"/>
      <c r="I47" s="1852"/>
      <c r="J47" s="877"/>
      <c r="K47" s="743"/>
      <c r="L47" s="1520" t="s">
        <v>1587</v>
      </c>
      <c r="M47" s="1521"/>
      <c r="N47" s="693" t="s">
        <v>8</v>
      </c>
      <c r="O47" s="743" t="s">
        <v>706</v>
      </c>
      <c r="P47" s="1520" t="s">
        <v>586</v>
      </c>
      <c r="Q47" s="1521"/>
      <c r="R47" s="1126" t="s">
        <v>8</v>
      </c>
      <c r="S47" s="1135" t="s">
        <v>706</v>
      </c>
      <c r="T47" s="1330"/>
      <c r="U47" s="779" t="s">
        <v>6</v>
      </c>
      <c r="V47" s="1357" t="s">
        <v>212</v>
      </c>
      <c r="W47" s="1358"/>
      <c r="X47" s="713" t="s">
        <v>10</v>
      </c>
      <c r="Y47" s="781">
        <v>734</v>
      </c>
      <c r="Z47" s="1349" t="s">
        <v>1581</v>
      </c>
      <c r="AA47" s="1350"/>
      <c r="AB47" s="685" t="s">
        <v>68</v>
      </c>
      <c r="AC47" s="622">
        <v>489</v>
      </c>
      <c r="AD47" s="1238" t="s">
        <v>232</v>
      </c>
      <c r="AE47" s="1239"/>
      <c r="AF47" s="718" t="s">
        <v>7</v>
      </c>
      <c r="AG47" s="778" t="s">
        <v>1665</v>
      </c>
      <c r="AH47" s="2265"/>
      <c r="AI47" s="1586"/>
      <c r="AJ47" s="775"/>
      <c r="AK47" s="781"/>
      <c r="AL47" s="2265"/>
      <c r="AM47" s="1586"/>
      <c r="AN47" s="1057"/>
      <c r="AO47" s="1058"/>
    </row>
    <row r="48" spans="1:41" s="25" customFormat="1" ht="15" customHeight="1">
      <c r="A48" s="1534"/>
      <c r="B48" s="1352" t="s">
        <v>9</v>
      </c>
      <c r="C48" s="1423"/>
      <c r="D48" s="1336" t="s">
        <v>1506</v>
      </c>
      <c r="E48" s="1337"/>
      <c r="F48" s="1729" t="s">
        <v>7</v>
      </c>
      <c r="G48" s="2169" t="s">
        <v>1507</v>
      </c>
      <c r="H48" s="2382" t="s">
        <v>1606</v>
      </c>
      <c r="I48" s="2383"/>
      <c r="J48" s="1363" t="s">
        <v>60</v>
      </c>
      <c r="K48" s="1344" t="s">
        <v>1872</v>
      </c>
      <c r="L48" s="1497" t="s">
        <v>1587</v>
      </c>
      <c r="M48" s="1498"/>
      <c r="N48" s="1396" t="s">
        <v>10</v>
      </c>
      <c r="O48" s="1468" t="s">
        <v>706</v>
      </c>
      <c r="P48" s="1497" t="s">
        <v>586</v>
      </c>
      <c r="Q48" s="1498"/>
      <c r="R48" s="1396" t="s">
        <v>8</v>
      </c>
      <c r="S48" s="1468" t="s">
        <v>706</v>
      </c>
      <c r="T48" s="1330"/>
      <c r="U48" s="2338" t="s">
        <v>9</v>
      </c>
      <c r="V48" s="1412"/>
      <c r="W48" s="1413"/>
      <c r="X48" s="1421"/>
      <c r="Y48" s="1471"/>
      <c r="Z48" s="1497" t="s">
        <v>1609</v>
      </c>
      <c r="AA48" s="1498"/>
      <c r="AB48" s="1421" t="s">
        <v>10</v>
      </c>
      <c r="AC48" s="2402">
        <v>485</v>
      </c>
      <c r="AD48" s="1390" t="s">
        <v>232</v>
      </c>
      <c r="AE48" s="1396"/>
      <c r="AF48" s="1729" t="s">
        <v>7</v>
      </c>
      <c r="AG48" s="1474" t="s">
        <v>1665</v>
      </c>
      <c r="AH48" s="2232"/>
      <c r="AI48" s="2233"/>
      <c r="AJ48" s="1436"/>
      <c r="AK48" s="1471"/>
      <c r="AL48" s="2232"/>
      <c r="AM48" s="2233"/>
      <c r="AN48" s="1436"/>
      <c r="AO48" s="1471"/>
    </row>
    <row r="49" spans="1:41" s="25" customFormat="1" ht="18" customHeight="1">
      <c r="A49" s="1534"/>
      <c r="B49" s="1352"/>
      <c r="C49" s="1424"/>
      <c r="D49" s="1338"/>
      <c r="E49" s="1339"/>
      <c r="F49" s="1477"/>
      <c r="G49" s="2170"/>
      <c r="H49" s="2382"/>
      <c r="I49" s="2383"/>
      <c r="J49" s="1363"/>
      <c r="K49" s="1483"/>
      <c r="L49" s="1499"/>
      <c r="M49" s="1500"/>
      <c r="N49" s="1397"/>
      <c r="O49" s="1469"/>
      <c r="P49" s="1499"/>
      <c r="Q49" s="1500"/>
      <c r="R49" s="1397"/>
      <c r="S49" s="1469"/>
      <c r="T49" s="1330"/>
      <c r="U49" s="2339"/>
      <c r="V49" s="1414"/>
      <c r="W49" s="1415"/>
      <c r="X49" s="1422"/>
      <c r="Y49" s="1472"/>
      <c r="Z49" s="1499"/>
      <c r="AA49" s="1500"/>
      <c r="AB49" s="1422"/>
      <c r="AC49" s="1472"/>
      <c r="AD49" s="1392"/>
      <c r="AE49" s="1397"/>
      <c r="AF49" s="1477"/>
      <c r="AG49" s="1475"/>
      <c r="AH49" s="2234"/>
      <c r="AI49" s="2235"/>
      <c r="AJ49" s="1428"/>
      <c r="AK49" s="1472"/>
      <c r="AL49" s="2234"/>
      <c r="AM49" s="2235"/>
      <c r="AN49" s="1428"/>
      <c r="AO49" s="1472"/>
    </row>
    <row r="50" spans="1:41" s="25" customFormat="1" ht="26.25" customHeight="1">
      <c r="A50" s="1534"/>
      <c r="B50" s="1352" t="s">
        <v>11</v>
      </c>
      <c r="C50" s="1366"/>
      <c r="D50" s="2215" t="s">
        <v>1700</v>
      </c>
      <c r="E50" s="2151"/>
      <c r="F50" s="1729" t="s">
        <v>7</v>
      </c>
      <c r="G50" s="2169">
        <v>628</v>
      </c>
      <c r="H50" s="1390" t="s">
        <v>1762</v>
      </c>
      <c r="I50" s="1391"/>
      <c r="J50" s="2158" t="s">
        <v>8</v>
      </c>
      <c r="K50" s="1591">
        <v>148</v>
      </c>
      <c r="L50" s="1390" t="s">
        <v>1529</v>
      </c>
      <c r="M50" s="1391"/>
      <c r="N50" s="1396" t="s">
        <v>21</v>
      </c>
      <c r="O50" s="1591">
        <v>583</v>
      </c>
      <c r="P50" s="1435"/>
      <c r="Q50" s="1436"/>
      <c r="R50" s="1396"/>
      <c r="S50" s="1591"/>
      <c r="T50" s="1330"/>
      <c r="U50" s="2338" t="s">
        <v>11</v>
      </c>
      <c r="V50" s="1412" t="s">
        <v>1566</v>
      </c>
      <c r="W50" s="1413"/>
      <c r="X50" s="1729" t="s">
        <v>8</v>
      </c>
      <c r="Y50" s="1471">
        <v>734</v>
      </c>
      <c r="Z50" s="2168"/>
      <c r="AA50" s="1436"/>
      <c r="AB50" s="2323"/>
      <c r="AC50" s="1474"/>
      <c r="AD50" s="1417" t="s">
        <v>232</v>
      </c>
      <c r="AE50" s="1418"/>
      <c r="AF50" s="1421" t="s">
        <v>7</v>
      </c>
      <c r="AG50" s="1474" t="s">
        <v>1665</v>
      </c>
      <c r="AH50" s="1502" t="s">
        <v>1621</v>
      </c>
      <c r="AI50" s="1503"/>
      <c r="AJ50" s="2323" t="s">
        <v>10</v>
      </c>
      <c r="AK50" s="1471">
        <v>243</v>
      </c>
      <c r="AL50" s="1502" t="s">
        <v>1110</v>
      </c>
      <c r="AM50" s="1503"/>
      <c r="AN50" s="2323" t="s">
        <v>10</v>
      </c>
      <c r="AO50" s="1471">
        <v>749</v>
      </c>
    </row>
    <row r="51" spans="1:41" s="25" customFormat="1" ht="5.25" customHeight="1">
      <c r="A51" s="1534"/>
      <c r="B51" s="1352"/>
      <c r="C51" s="1367"/>
      <c r="D51" s="2216"/>
      <c r="E51" s="1489"/>
      <c r="F51" s="1477"/>
      <c r="G51" s="2170"/>
      <c r="H51" s="1392"/>
      <c r="I51" s="1393"/>
      <c r="J51" s="2159"/>
      <c r="K51" s="1430"/>
      <c r="L51" s="1392"/>
      <c r="M51" s="1393"/>
      <c r="N51" s="1397"/>
      <c r="O51" s="1430"/>
      <c r="P51" s="1427"/>
      <c r="Q51" s="1428"/>
      <c r="R51" s="1397"/>
      <c r="S51" s="1430"/>
      <c r="T51" s="1330"/>
      <c r="U51" s="2339"/>
      <c r="V51" s="1414"/>
      <c r="W51" s="1415"/>
      <c r="X51" s="1477"/>
      <c r="Y51" s="1472"/>
      <c r="Z51" s="2167"/>
      <c r="AA51" s="1428"/>
      <c r="AB51" s="2324"/>
      <c r="AC51" s="1475"/>
      <c r="AD51" s="1419"/>
      <c r="AE51" s="1420"/>
      <c r="AF51" s="1422"/>
      <c r="AG51" s="1475"/>
      <c r="AH51" s="1504"/>
      <c r="AI51" s="1505"/>
      <c r="AJ51" s="2324"/>
      <c r="AK51" s="1472"/>
      <c r="AL51" s="1504"/>
      <c r="AM51" s="1505"/>
      <c r="AN51" s="2324"/>
      <c r="AO51" s="1472"/>
    </row>
    <row r="52" spans="1:41" s="25" customFormat="1" ht="32.25" customHeight="1">
      <c r="A52" s="1534"/>
      <c r="B52" s="726" t="s">
        <v>12</v>
      </c>
      <c r="C52" s="726"/>
      <c r="D52" s="2377"/>
      <c r="E52" s="1365"/>
      <c r="F52" s="694"/>
      <c r="G52" s="774"/>
      <c r="H52" s="1355"/>
      <c r="I52" s="1356"/>
      <c r="J52" s="682"/>
      <c r="K52" s="689"/>
      <c r="L52" s="1435"/>
      <c r="M52" s="1436"/>
      <c r="N52" s="738"/>
      <c r="O52" s="880"/>
      <c r="P52" s="1435"/>
      <c r="Q52" s="1436"/>
      <c r="R52" s="1128"/>
      <c r="S52" s="1139"/>
      <c r="T52" s="1330"/>
      <c r="U52" s="780" t="s">
        <v>12</v>
      </c>
      <c r="V52" s="1400"/>
      <c r="W52" s="1401"/>
      <c r="X52" s="718"/>
      <c r="Y52" s="744"/>
      <c r="Z52" s="1355"/>
      <c r="AA52" s="1356"/>
      <c r="AB52" s="718"/>
      <c r="AC52" s="744"/>
      <c r="AD52" s="2365" t="s">
        <v>232</v>
      </c>
      <c r="AE52" s="2319"/>
      <c r="AF52" s="718" t="s">
        <v>7</v>
      </c>
      <c r="AG52" s="1237" t="s">
        <v>1665</v>
      </c>
      <c r="AH52" s="2335"/>
      <c r="AI52" s="2184"/>
      <c r="AJ52" s="1062"/>
      <c r="AK52" s="743">
        <v>243</v>
      </c>
      <c r="AL52" s="1520" t="s">
        <v>1110</v>
      </c>
      <c r="AM52" s="1521"/>
      <c r="AN52" s="1062" t="s">
        <v>8</v>
      </c>
      <c r="AO52" s="1055">
        <v>749</v>
      </c>
    </row>
    <row r="53" spans="1:41" s="25" customFormat="1" ht="25.5" customHeight="1" thickBot="1">
      <c r="A53" s="1535"/>
      <c r="B53" s="110" t="s">
        <v>13</v>
      </c>
      <c r="C53" s="886"/>
      <c r="D53" s="2373"/>
      <c r="E53" s="2373"/>
      <c r="F53" s="762"/>
      <c r="G53" s="850"/>
      <c r="H53" s="1383"/>
      <c r="I53" s="1384"/>
      <c r="J53" s="785"/>
      <c r="K53" s="99"/>
      <c r="L53" s="1383"/>
      <c r="M53" s="1384"/>
      <c r="N53" s="760"/>
      <c r="O53" s="98"/>
      <c r="P53" s="1383"/>
      <c r="Q53" s="1384"/>
      <c r="R53" s="1134"/>
      <c r="S53" s="98"/>
      <c r="T53" s="1331"/>
      <c r="U53" s="104" t="s">
        <v>13</v>
      </c>
      <c r="V53" s="1383"/>
      <c r="W53" s="1384"/>
      <c r="X53" s="659"/>
      <c r="Y53" s="744"/>
      <c r="Z53" s="721"/>
      <c r="AA53" s="659"/>
      <c r="AB53" s="659"/>
      <c r="AC53" s="105"/>
      <c r="AD53" s="721"/>
      <c r="AE53" s="659"/>
      <c r="AF53" s="659"/>
      <c r="AG53" s="842"/>
      <c r="AH53" s="1402"/>
      <c r="AI53" s="1403"/>
      <c r="AJ53" s="775"/>
      <c r="AK53" s="735"/>
      <c r="AL53" s="1402"/>
      <c r="AM53" s="1403"/>
      <c r="AN53" s="1057"/>
      <c r="AO53" s="1053"/>
    </row>
    <row r="54" spans="1:41" s="25" customFormat="1" ht="24" customHeight="1">
      <c r="A54" s="1533" t="s">
        <v>20</v>
      </c>
      <c r="B54" s="795" t="s">
        <v>5</v>
      </c>
      <c r="C54" s="563"/>
      <c r="D54" s="2375"/>
      <c r="E54" s="2376"/>
      <c r="F54" s="683"/>
      <c r="G54" s="773"/>
      <c r="H54" s="1385"/>
      <c r="I54" s="1386"/>
      <c r="J54" s="683"/>
      <c r="K54" s="773"/>
      <c r="L54" s="1385"/>
      <c r="M54" s="1386"/>
      <c r="N54" s="683"/>
      <c r="O54" s="773"/>
      <c r="P54" s="1385"/>
      <c r="Q54" s="1386"/>
      <c r="R54" s="1133"/>
      <c r="S54" s="1138"/>
      <c r="T54" s="1718" t="s">
        <v>20</v>
      </c>
      <c r="U54" s="459" t="s">
        <v>5</v>
      </c>
      <c r="V54" s="1385"/>
      <c r="W54" s="1386"/>
      <c r="X54" s="757"/>
      <c r="Y54" s="610"/>
      <c r="Z54" s="687"/>
      <c r="AA54" s="757"/>
      <c r="AB54" s="757"/>
      <c r="AC54" s="610"/>
      <c r="AD54" s="1408"/>
      <c r="AE54" s="1409"/>
      <c r="AF54" s="757"/>
      <c r="AG54" s="853"/>
      <c r="AH54" s="2326"/>
      <c r="AI54" s="2243"/>
      <c r="AJ54" s="681"/>
      <c r="AK54" s="609"/>
      <c r="AL54" s="2326"/>
      <c r="AM54" s="2243"/>
      <c r="AN54" s="1056"/>
      <c r="AO54" s="609"/>
    </row>
    <row r="55" spans="1:41" s="25" customFormat="1" ht="27" customHeight="1">
      <c r="A55" s="1534"/>
      <c r="B55" s="725" t="s">
        <v>6</v>
      </c>
      <c r="C55" s="779"/>
      <c r="D55" s="1388"/>
      <c r="E55" s="1389"/>
      <c r="F55" s="685"/>
      <c r="G55" s="747"/>
      <c r="H55" s="2335" t="s">
        <v>518</v>
      </c>
      <c r="I55" s="2184"/>
      <c r="J55" s="693"/>
      <c r="K55" s="747"/>
      <c r="L55" s="1364" t="s">
        <v>518</v>
      </c>
      <c r="M55" s="1365"/>
      <c r="N55" s="685"/>
      <c r="O55" s="747"/>
      <c r="P55" s="1364"/>
      <c r="Q55" s="1365"/>
      <c r="R55" s="1130"/>
      <c r="S55" s="1132"/>
      <c r="T55" s="1719"/>
      <c r="U55" s="691" t="s">
        <v>6</v>
      </c>
      <c r="V55" s="1364"/>
      <c r="W55" s="1365"/>
      <c r="X55" s="718"/>
      <c r="Y55" s="744"/>
      <c r="Z55" s="1364"/>
      <c r="AA55" s="1365"/>
      <c r="AB55" s="718" t="s">
        <v>8</v>
      </c>
      <c r="AC55" s="744">
        <v>485</v>
      </c>
      <c r="AD55" s="1377" t="s">
        <v>1060</v>
      </c>
      <c r="AE55" s="1378"/>
      <c r="AF55" s="718" t="s">
        <v>10</v>
      </c>
      <c r="AG55" s="778" t="s">
        <v>218</v>
      </c>
      <c r="AH55" s="1388"/>
      <c r="AI55" s="1389"/>
      <c r="AJ55" s="697"/>
      <c r="AK55" s="781"/>
      <c r="AL55" s="1618" t="s">
        <v>1661</v>
      </c>
      <c r="AM55" s="1619"/>
      <c r="AN55" s="1052" t="s">
        <v>10</v>
      </c>
      <c r="AO55" s="1058">
        <v>730</v>
      </c>
    </row>
    <row r="56" spans="1:41" s="25" customFormat="1" ht="32.25" customHeight="1">
      <c r="A56" s="1534"/>
      <c r="B56" s="792" t="s">
        <v>9</v>
      </c>
      <c r="C56" s="782"/>
      <c r="D56" s="1364"/>
      <c r="E56" s="1365"/>
      <c r="F56" s="732"/>
      <c r="G56" s="734"/>
      <c r="H56" s="1364" t="s">
        <v>518</v>
      </c>
      <c r="I56" s="1365"/>
      <c r="J56" s="685"/>
      <c r="K56" s="747"/>
      <c r="L56" s="1364" t="s">
        <v>518</v>
      </c>
      <c r="M56" s="1365"/>
      <c r="N56" s="685"/>
      <c r="O56" s="747"/>
      <c r="P56" s="1364"/>
      <c r="Q56" s="1365"/>
      <c r="R56" s="1130"/>
      <c r="S56" s="1132"/>
      <c r="T56" s="1719"/>
      <c r="U56" s="531" t="s">
        <v>9</v>
      </c>
      <c r="V56" s="1400"/>
      <c r="W56" s="1401"/>
      <c r="X56" s="718"/>
      <c r="Y56" s="744"/>
      <c r="Z56" s="2335"/>
      <c r="AA56" s="2184"/>
      <c r="AB56" s="718" t="s">
        <v>63</v>
      </c>
      <c r="AC56" s="744">
        <v>485</v>
      </c>
      <c r="AD56" s="1357" t="s">
        <v>1060</v>
      </c>
      <c r="AE56" s="1358"/>
      <c r="AF56" s="718" t="s">
        <v>8</v>
      </c>
      <c r="AG56" s="778" t="s">
        <v>218</v>
      </c>
      <c r="AH56" s="1388"/>
      <c r="AI56" s="1389"/>
      <c r="AJ56" s="697"/>
      <c r="AK56" s="1142"/>
      <c r="AL56" s="1618" t="s">
        <v>1607</v>
      </c>
      <c r="AM56" s="1619"/>
      <c r="AN56" s="1052" t="s">
        <v>10</v>
      </c>
      <c r="AO56" s="1058">
        <v>730</v>
      </c>
    </row>
    <row r="57" spans="1:41" s="25" customFormat="1" ht="25.5" customHeight="1">
      <c r="A57" s="1534"/>
      <c r="B57" s="792" t="s">
        <v>11</v>
      </c>
      <c r="C57" s="782"/>
      <c r="D57" s="1364"/>
      <c r="E57" s="1365"/>
      <c r="F57" s="693"/>
      <c r="G57" s="729"/>
      <c r="H57" s="1364" t="s">
        <v>518</v>
      </c>
      <c r="I57" s="1365"/>
      <c r="J57" s="685"/>
      <c r="K57" s="747"/>
      <c r="L57" s="1364" t="s">
        <v>518</v>
      </c>
      <c r="M57" s="1365"/>
      <c r="N57" s="693"/>
      <c r="O57" s="747"/>
      <c r="P57" s="1364"/>
      <c r="Q57" s="1365"/>
      <c r="R57" s="1126"/>
      <c r="S57" s="1132"/>
      <c r="T57" s="1719"/>
      <c r="U57" s="531" t="s">
        <v>11</v>
      </c>
      <c r="V57" s="1400"/>
      <c r="W57" s="1401"/>
      <c r="X57" s="718"/>
      <c r="Y57" s="744"/>
      <c r="Z57" s="678"/>
      <c r="AA57" s="718"/>
      <c r="AB57" s="718"/>
      <c r="AC57" s="744"/>
      <c r="AD57" s="1355"/>
      <c r="AE57" s="1356"/>
      <c r="AF57" s="718"/>
      <c r="AG57" s="778"/>
      <c r="AH57" s="2327"/>
      <c r="AI57" s="2244"/>
      <c r="AJ57" s="368"/>
      <c r="AK57" s="781"/>
      <c r="AL57" s="2321" t="s">
        <v>1607</v>
      </c>
      <c r="AM57" s="2322"/>
      <c r="AN57" s="1064" t="s">
        <v>10</v>
      </c>
      <c r="AO57" s="1058">
        <v>730</v>
      </c>
    </row>
    <row r="58" spans="1:41" s="25" customFormat="1" ht="25.5" customHeight="1">
      <c r="A58" s="1534"/>
      <c r="B58" s="726" t="s">
        <v>12</v>
      </c>
      <c r="C58" s="780"/>
      <c r="D58" s="2384"/>
      <c r="E58" s="2385"/>
      <c r="F58" s="685"/>
      <c r="G58" s="747"/>
      <c r="H58" s="1400"/>
      <c r="I58" s="1401"/>
      <c r="J58" s="685"/>
      <c r="K58" s="747"/>
      <c r="L58" s="1364"/>
      <c r="M58" s="1365"/>
      <c r="N58" s="685"/>
      <c r="O58" s="747"/>
      <c r="P58" s="1364"/>
      <c r="Q58" s="1365"/>
      <c r="R58" s="1130"/>
      <c r="S58" s="1132"/>
      <c r="T58" s="1719"/>
      <c r="U58" s="692" t="s">
        <v>12</v>
      </c>
      <c r="V58" s="1400"/>
      <c r="W58" s="1401"/>
      <c r="X58" s="718"/>
      <c r="Y58" s="744"/>
      <c r="Z58" s="678"/>
      <c r="AA58" s="718"/>
      <c r="AB58" s="718"/>
      <c r="AC58" s="744"/>
      <c r="AD58" s="1355"/>
      <c r="AE58" s="1356"/>
      <c r="AF58" s="718"/>
      <c r="AG58" s="778"/>
      <c r="AH58" s="2327"/>
      <c r="AI58" s="2244"/>
      <c r="AJ58" s="167"/>
      <c r="AK58" s="781"/>
      <c r="AL58" s="2327"/>
      <c r="AM58" s="2244"/>
      <c r="AN58" s="1052"/>
      <c r="AO58" s="1058"/>
    </row>
    <row r="59" spans="1:41" s="25" customFormat="1" ht="12.75" customHeight="1" thickBot="1">
      <c r="A59" s="1535"/>
      <c r="B59" s="110" t="s">
        <v>13</v>
      </c>
      <c r="C59" s="104"/>
      <c r="D59" s="1379"/>
      <c r="E59" s="1380"/>
      <c r="F59" s="785"/>
      <c r="G59" s="99"/>
      <c r="H59" s="1383"/>
      <c r="I59" s="1384"/>
      <c r="J59" s="785"/>
      <c r="K59" s="99"/>
      <c r="L59" s="784"/>
      <c r="M59" s="100"/>
      <c r="N59" s="785"/>
      <c r="O59" s="99"/>
      <c r="P59" s="1136"/>
      <c r="Q59" s="100"/>
      <c r="R59" s="1137"/>
      <c r="S59" s="99"/>
      <c r="T59" s="1720"/>
      <c r="U59" s="121" t="s">
        <v>13</v>
      </c>
      <c r="V59" s="784"/>
      <c r="W59" s="659"/>
      <c r="X59" s="659"/>
      <c r="Y59" s="105"/>
      <c r="Z59" s="721"/>
      <c r="AA59" s="721"/>
      <c r="AB59" s="659"/>
      <c r="AC59" s="105"/>
      <c r="AD59" s="659"/>
      <c r="AE59" s="659"/>
      <c r="AF59" s="659"/>
      <c r="AG59" s="842"/>
      <c r="AH59" s="793"/>
      <c r="AI59" s="794"/>
      <c r="AJ59" s="794"/>
      <c r="AK59" s="107"/>
      <c r="AL59" s="1060"/>
      <c r="AM59" s="1061"/>
      <c r="AN59" s="1061"/>
      <c r="AO59" s="107"/>
    </row>
    <row r="60" spans="1:41" s="25" customFormat="1" ht="14.25" customHeight="1">
      <c r="A60" s="158"/>
      <c r="C60" s="1252" t="s">
        <v>666</v>
      </c>
      <c r="D60" s="1253">
        <v>45306</v>
      </c>
      <c r="E60" s="1253">
        <v>45442</v>
      </c>
      <c r="F60" s="158"/>
      <c r="G60" s="1252" t="s">
        <v>1229</v>
      </c>
      <c r="H60" s="1253">
        <v>45302</v>
      </c>
      <c r="I60" s="1253">
        <v>45442</v>
      </c>
      <c r="J60" s="158"/>
      <c r="K60" s="158"/>
      <c r="L60" s="1252" t="s">
        <v>1229</v>
      </c>
      <c r="M60" s="1253">
        <v>45302</v>
      </c>
      <c r="N60" s="1253">
        <v>45450</v>
      </c>
      <c r="O60" s="158"/>
      <c r="P60" s="1252" t="s">
        <v>1196</v>
      </c>
      <c r="Q60" s="1253">
        <v>45374</v>
      </c>
      <c r="R60" s="1253">
        <v>45446</v>
      </c>
      <c r="S60" s="158"/>
      <c r="T60" s="158"/>
      <c r="U60" s="1252" t="s">
        <v>1229</v>
      </c>
      <c r="V60" s="1253">
        <v>45302</v>
      </c>
      <c r="W60" s="1253">
        <v>45445</v>
      </c>
      <c r="X60" s="158"/>
      <c r="Y60" s="158"/>
      <c r="Z60" s="1252" t="s">
        <v>1255</v>
      </c>
      <c r="AA60" s="1253">
        <v>45303</v>
      </c>
      <c r="AB60" s="1253">
        <v>45442</v>
      </c>
      <c r="AC60" s="158"/>
      <c r="AD60" s="1252" t="s">
        <v>619</v>
      </c>
      <c r="AE60" s="1253">
        <v>45314</v>
      </c>
      <c r="AF60" s="1253">
        <v>45449</v>
      </c>
      <c r="AG60" s="158"/>
      <c r="AH60" s="1252" t="s">
        <v>663</v>
      </c>
      <c r="AI60" s="1253">
        <v>45302</v>
      </c>
      <c r="AJ60" s="1253">
        <v>45445</v>
      </c>
      <c r="AK60" s="158"/>
      <c r="AL60" s="1252" t="s">
        <v>1152</v>
      </c>
      <c r="AM60" s="1253">
        <v>45302</v>
      </c>
      <c r="AN60" s="1253">
        <v>45452</v>
      </c>
      <c r="AO60" s="158"/>
    </row>
    <row r="61" spans="1:41" s="25" customFormat="1">
      <c r="D61" s="982"/>
      <c r="E61" s="983" t="s">
        <v>10</v>
      </c>
      <c r="F61" s="984" t="s">
        <v>7</v>
      </c>
      <c r="G61" s="984" t="s">
        <v>8</v>
      </c>
      <c r="H61" s="982"/>
      <c r="I61" s="983" t="s">
        <v>10</v>
      </c>
      <c r="J61" s="984" t="s">
        <v>7</v>
      </c>
      <c r="K61" s="984" t="s">
        <v>8</v>
      </c>
      <c r="L61" s="982"/>
      <c r="M61" s="983" t="s">
        <v>10</v>
      </c>
      <c r="N61" s="984" t="s">
        <v>7</v>
      </c>
      <c r="O61" s="984" t="s">
        <v>8</v>
      </c>
      <c r="P61" s="982"/>
      <c r="Q61" s="983" t="s">
        <v>10</v>
      </c>
      <c r="R61" s="984" t="s">
        <v>7</v>
      </c>
      <c r="S61" s="984" t="s">
        <v>8</v>
      </c>
      <c r="T61" s="26"/>
      <c r="V61" s="982"/>
      <c r="W61" s="983" t="s">
        <v>10</v>
      </c>
      <c r="X61" s="984" t="s">
        <v>7</v>
      </c>
      <c r="Y61" s="984" t="s">
        <v>8</v>
      </c>
      <c r="Z61" s="982"/>
      <c r="AA61" s="983" t="s">
        <v>10</v>
      </c>
      <c r="AB61" s="984" t="s">
        <v>7</v>
      </c>
      <c r="AC61" s="984" t="s">
        <v>8</v>
      </c>
      <c r="AD61" s="982"/>
      <c r="AE61" s="983" t="s">
        <v>10</v>
      </c>
      <c r="AF61" s="984" t="s">
        <v>7</v>
      </c>
      <c r="AG61" s="984" t="s">
        <v>8</v>
      </c>
      <c r="AH61" s="982"/>
      <c r="AI61" s="983" t="s">
        <v>10</v>
      </c>
      <c r="AJ61" s="984" t="s">
        <v>7</v>
      </c>
      <c r="AK61" s="984" t="s">
        <v>8</v>
      </c>
      <c r="AL61" s="982"/>
      <c r="AM61" s="983" t="s">
        <v>10</v>
      </c>
      <c r="AN61" s="984" t="s">
        <v>7</v>
      </c>
      <c r="AO61" s="984" t="s">
        <v>8</v>
      </c>
    </row>
    <row r="62" spans="1:41" s="25" customFormat="1" ht="32.25" customHeight="1">
      <c r="D62" s="981" t="s">
        <v>857</v>
      </c>
      <c r="E62" s="985" t="s">
        <v>858</v>
      </c>
      <c r="F62" s="985" t="s">
        <v>858</v>
      </c>
      <c r="G62" s="985"/>
      <c r="H62" s="981" t="s">
        <v>409</v>
      </c>
      <c r="I62" s="985">
        <v>15</v>
      </c>
      <c r="J62" s="985"/>
      <c r="K62" s="985">
        <v>30</v>
      </c>
      <c r="L62" s="989" t="s">
        <v>383</v>
      </c>
      <c r="M62" s="990">
        <v>18</v>
      </c>
      <c r="N62" s="990"/>
      <c r="O62" s="990">
        <v>36</v>
      </c>
      <c r="P62" s="989" t="s">
        <v>383</v>
      </c>
      <c r="Q62" s="990">
        <v>18</v>
      </c>
      <c r="R62" s="990"/>
      <c r="S62" s="990">
        <v>36</v>
      </c>
      <c r="T62" s="26"/>
      <c r="V62" s="981" t="s">
        <v>1390</v>
      </c>
      <c r="W62" s="985" t="s">
        <v>752</v>
      </c>
      <c r="X62" s="990"/>
      <c r="Y62" s="985" t="s">
        <v>749</v>
      </c>
      <c r="Z62" s="981" t="s">
        <v>871</v>
      </c>
      <c r="AA62" s="985" t="s">
        <v>526</v>
      </c>
      <c r="AB62" s="990"/>
      <c r="AC62" s="985" t="s">
        <v>526</v>
      </c>
      <c r="AD62" s="981" t="s">
        <v>850</v>
      </c>
      <c r="AE62" s="985" t="s">
        <v>849</v>
      </c>
      <c r="AF62" s="985" t="s">
        <v>849</v>
      </c>
      <c r="AG62" s="985"/>
      <c r="AH62" s="981" t="s">
        <v>378</v>
      </c>
      <c r="AI62" s="985" t="s">
        <v>752</v>
      </c>
      <c r="AJ62" s="990"/>
      <c r="AK62" s="985" t="s">
        <v>749</v>
      </c>
      <c r="AL62" s="981" t="s">
        <v>827</v>
      </c>
      <c r="AM62" s="985" t="s">
        <v>749</v>
      </c>
      <c r="AN62" s="990"/>
      <c r="AO62" s="985" t="s">
        <v>749</v>
      </c>
    </row>
    <row r="63" spans="1:41" s="25" customFormat="1" ht="32.25" customHeight="1">
      <c r="D63" s="981" t="s">
        <v>859</v>
      </c>
      <c r="E63" s="985" t="s">
        <v>749</v>
      </c>
      <c r="F63" s="985" t="s">
        <v>524</v>
      </c>
      <c r="G63" s="985" t="s">
        <v>524</v>
      </c>
      <c r="H63" s="981" t="s">
        <v>868</v>
      </c>
      <c r="I63" s="985">
        <v>19</v>
      </c>
      <c r="J63" s="985">
        <v>19</v>
      </c>
      <c r="K63" s="985">
        <v>19</v>
      </c>
      <c r="L63" s="989" t="s">
        <v>420</v>
      </c>
      <c r="M63" s="990">
        <v>18</v>
      </c>
      <c r="N63" s="990">
        <v>18</v>
      </c>
      <c r="O63" s="990">
        <v>18</v>
      </c>
      <c r="P63" s="989" t="s">
        <v>420</v>
      </c>
      <c r="Q63" s="990">
        <v>18</v>
      </c>
      <c r="R63" s="990">
        <v>18</v>
      </c>
      <c r="S63" s="990">
        <v>18</v>
      </c>
      <c r="T63" s="26"/>
      <c r="V63" s="981" t="s">
        <v>1391</v>
      </c>
      <c r="W63" s="985" t="s">
        <v>749</v>
      </c>
      <c r="X63" s="990"/>
      <c r="Y63" s="985" t="s">
        <v>749</v>
      </c>
      <c r="Z63" s="989" t="s">
        <v>424</v>
      </c>
      <c r="AA63" s="985" t="s">
        <v>752</v>
      </c>
      <c r="AB63" s="985" t="s">
        <v>749</v>
      </c>
      <c r="AC63" s="985" t="s">
        <v>749</v>
      </c>
      <c r="AD63" s="981" t="s">
        <v>880</v>
      </c>
      <c r="AE63" s="985" t="s">
        <v>752</v>
      </c>
      <c r="AF63" s="992">
        <v>36</v>
      </c>
      <c r="AG63" s="990"/>
      <c r="AH63" s="981" t="s">
        <v>887</v>
      </c>
      <c r="AI63" s="985" t="s">
        <v>856</v>
      </c>
      <c r="AJ63" s="985" t="s">
        <v>888</v>
      </c>
      <c r="AK63" s="990"/>
      <c r="AL63" s="981" t="s">
        <v>1098</v>
      </c>
      <c r="AM63" s="985" t="s">
        <v>749</v>
      </c>
      <c r="AN63" s="990"/>
      <c r="AO63" s="985" t="s">
        <v>749</v>
      </c>
    </row>
    <row r="64" spans="1:41" s="25" customFormat="1" ht="33.75">
      <c r="D64" s="981" t="s">
        <v>407</v>
      </c>
      <c r="E64" s="985">
        <v>20</v>
      </c>
      <c r="F64" s="985">
        <v>40</v>
      </c>
      <c r="G64" s="985"/>
      <c r="H64" s="981" t="s">
        <v>410</v>
      </c>
      <c r="I64" s="985">
        <v>19</v>
      </c>
      <c r="J64" s="985">
        <v>19</v>
      </c>
      <c r="K64" s="985">
        <v>19</v>
      </c>
      <c r="L64" s="981" t="s">
        <v>1626</v>
      </c>
      <c r="M64" s="990">
        <v>18</v>
      </c>
      <c r="N64" s="990">
        <v>18</v>
      </c>
      <c r="O64" s="985" t="s">
        <v>749</v>
      </c>
      <c r="P64" s="981" t="s">
        <v>422</v>
      </c>
      <c r="Q64" s="990">
        <v>18</v>
      </c>
      <c r="R64" s="990">
        <v>18</v>
      </c>
      <c r="S64" s="990">
        <v>9</v>
      </c>
      <c r="T64" s="26"/>
      <c r="V64" s="981" t="s">
        <v>1393</v>
      </c>
      <c r="W64" s="985" t="s">
        <v>749</v>
      </c>
      <c r="X64" s="990"/>
      <c r="Y64" s="985" t="s">
        <v>749</v>
      </c>
      <c r="Z64" s="981" t="s">
        <v>873</v>
      </c>
      <c r="AA64" s="985" t="s">
        <v>752</v>
      </c>
      <c r="AB64" s="985" t="s">
        <v>749</v>
      </c>
      <c r="AC64" s="990"/>
      <c r="AD64" s="981" t="s">
        <v>881</v>
      </c>
      <c r="AE64" s="985" t="s">
        <v>882</v>
      </c>
      <c r="AF64" s="985" t="s">
        <v>883</v>
      </c>
      <c r="AG64" s="990"/>
      <c r="AH64" s="981" t="s">
        <v>889</v>
      </c>
      <c r="AI64" s="985" t="s">
        <v>856</v>
      </c>
      <c r="AJ64" s="985" t="s">
        <v>856</v>
      </c>
      <c r="AK64" s="990"/>
      <c r="AL64" s="981" t="s">
        <v>1099</v>
      </c>
      <c r="AM64" s="985" t="s">
        <v>749</v>
      </c>
      <c r="AN64" s="985"/>
      <c r="AO64" s="985" t="s">
        <v>752</v>
      </c>
    </row>
    <row r="65" spans="4:42" s="25" customFormat="1" ht="45">
      <c r="D65" s="981" t="s">
        <v>860</v>
      </c>
      <c r="E65" s="985" t="s">
        <v>807</v>
      </c>
      <c r="F65" s="985" t="s">
        <v>861</v>
      </c>
      <c r="G65" s="985"/>
      <c r="H65" s="981" t="s">
        <v>411</v>
      </c>
      <c r="I65" s="985">
        <v>19</v>
      </c>
      <c r="J65" s="985"/>
      <c r="K65" s="985">
        <v>38</v>
      </c>
      <c r="L65" s="981" t="s">
        <v>431</v>
      </c>
      <c r="M65" s="985" t="s">
        <v>1302</v>
      </c>
      <c r="N65" s="985" t="s">
        <v>1302</v>
      </c>
      <c r="O65" s="985" t="s">
        <v>1302</v>
      </c>
      <c r="P65" s="989" t="s">
        <v>423</v>
      </c>
      <c r="Q65" s="990">
        <v>18</v>
      </c>
      <c r="R65" s="990">
        <v>18</v>
      </c>
      <c r="S65" s="990">
        <v>18</v>
      </c>
      <c r="T65" s="26"/>
      <c r="V65" s="981" t="s">
        <v>1392</v>
      </c>
      <c r="W65" s="985" t="s">
        <v>749</v>
      </c>
      <c r="X65" s="985" t="s">
        <v>749</v>
      </c>
      <c r="Y65" s="985"/>
      <c r="Z65" s="981" t="s">
        <v>872</v>
      </c>
      <c r="AA65" s="985" t="s">
        <v>752</v>
      </c>
      <c r="AB65" s="985" t="s">
        <v>749</v>
      </c>
      <c r="AC65" s="985" t="s">
        <v>749</v>
      </c>
      <c r="AD65" s="981" t="s">
        <v>884</v>
      </c>
      <c r="AE65" s="985" t="s">
        <v>882</v>
      </c>
      <c r="AF65" s="985" t="s">
        <v>882</v>
      </c>
      <c r="AG65" s="985" t="s">
        <v>752</v>
      </c>
      <c r="AH65" s="981" t="s">
        <v>890</v>
      </c>
      <c r="AI65" s="985" t="s">
        <v>863</v>
      </c>
      <c r="AJ65" s="990"/>
      <c r="AK65" s="985" t="s">
        <v>863</v>
      </c>
      <c r="AL65" s="981" t="s">
        <v>1100</v>
      </c>
      <c r="AM65" s="985" t="s">
        <v>916</v>
      </c>
      <c r="AN65" s="990"/>
      <c r="AO65" s="985" t="s">
        <v>858</v>
      </c>
    </row>
    <row r="66" spans="4:42" s="25" customFormat="1" ht="45">
      <c r="D66" s="981" t="s">
        <v>862</v>
      </c>
      <c r="E66" s="985" t="s">
        <v>820</v>
      </c>
      <c r="F66" s="985" t="s">
        <v>858</v>
      </c>
      <c r="G66" s="985"/>
      <c r="H66" s="981" t="s">
        <v>412</v>
      </c>
      <c r="I66" s="985">
        <v>19</v>
      </c>
      <c r="J66" s="985">
        <v>19</v>
      </c>
      <c r="K66" s="985" t="s">
        <v>417</v>
      </c>
      <c r="L66" s="981" t="s">
        <v>1627</v>
      </c>
      <c r="M66" s="985" t="s">
        <v>749</v>
      </c>
      <c r="N66" s="990"/>
      <c r="O66" s="985" t="s">
        <v>749</v>
      </c>
      <c r="P66" s="989" t="s">
        <v>421</v>
      </c>
      <c r="Q66" s="990">
        <v>38</v>
      </c>
      <c r="R66" s="990"/>
      <c r="S66" s="990">
        <v>19</v>
      </c>
      <c r="T66" s="26"/>
      <c r="V66" s="981" t="s">
        <v>1394</v>
      </c>
      <c r="W66" s="985" t="s">
        <v>524</v>
      </c>
      <c r="X66" s="990"/>
      <c r="Y66" s="985" t="s">
        <v>526</v>
      </c>
      <c r="Z66" s="981" t="s">
        <v>874</v>
      </c>
      <c r="AA66" s="985" t="s">
        <v>752</v>
      </c>
      <c r="AB66" s="990"/>
      <c r="AC66" s="985" t="s">
        <v>749</v>
      </c>
      <c r="AD66" s="981" t="s">
        <v>885</v>
      </c>
      <c r="AE66" s="985" t="s">
        <v>526</v>
      </c>
      <c r="AF66" s="990"/>
      <c r="AG66" s="985" t="s">
        <v>526</v>
      </c>
      <c r="AH66" s="981" t="s">
        <v>891</v>
      </c>
      <c r="AI66" s="985" t="s">
        <v>856</v>
      </c>
      <c r="AJ66" s="985" t="s">
        <v>856</v>
      </c>
      <c r="AK66" s="990"/>
      <c r="AL66" s="981" t="s">
        <v>1101</v>
      </c>
      <c r="AM66" s="985" t="s">
        <v>749</v>
      </c>
      <c r="AN66" s="985"/>
      <c r="AO66" s="985" t="s">
        <v>752</v>
      </c>
    </row>
    <row r="67" spans="4:42" s="25" customFormat="1" ht="45">
      <c r="D67" s="981" t="s">
        <v>408</v>
      </c>
      <c r="E67" s="985">
        <v>20</v>
      </c>
      <c r="F67" s="985"/>
      <c r="G67" s="985" t="s">
        <v>863</v>
      </c>
      <c r="H67" s="981" t="s">
        <v>373</v>
      </c>
      <c r="I67" s="985">
        <v>19</v>
      </c>
      <c r="J67" s="985"/>
      <c r="K67" s="985" t="s">
        <v>417</v>
      </c>
      <c r="L67" s="981" t="s">
        <v>1628</v>
      </c>
      <c r="M67" s="985" t="s">
        <v>526</v>
      </c>
      <c r="N67" s="985" t="s">
        <v>526</v>
      </c>
      <c r="O67" s="985" t="s">
        <v>526</v>
      </c>
      <c r="P67" s="981" t="s">
        <v>1505</v>
      </c>
      <c r="Q67" s="990">
        <v>20</v>
      </c>
      <c r="R67" s="990"/>
      <c r="S67" s="990">
        <v>20</v>
      </c>
      <c r="T67" s="26"/>
      <c r="V67" s="981" t="s">
        <v>1395</v>
      </c>
      <c r="W67" s="985" t="s">
        <v>752</v>
      </c>
      <c r="X67" s="990"/>
      <c r="Y67" s="985" t="s">
        <v>749</v>
      </c>
      <c r="Z67" s="981" t="s">
        <v>875</v>
      </c>
      <c r="AA67" s="985" t="s">
        <v>752</v>
      </c>
      <c r="AB67" s="985" t="s">
        <v>749</v>
      </c>
      <c r="AC67" s="985" t="s">
        <v>749</v>
      </c>
      <c r="AD67" s="981" t="s">
        <v>818</v>
      </c>
      <c r="AE67" s="990"/>
      <c r="AF67" s="990"/>
      <c r="AG67" s="990">
        <v>74</v>
      </c>
      <c r="AH67" s="981" t="s">
        <v>892</v>
      </c>
      <c r="AI67" s="985" t="s">
        <v>856</v>
      </c>
      <c r="AJ67" s="985" t="s">
        <v>856</v>
      </c>
      <c r="AK67" s="990"/>
      <c r="AL67" s="981" t="s">
        <v>1102</v>
      </c>
      <c r="AM67" s="985" t="s">
        <v>752</v>
      </c>
      <c r="AN67" s="985"/>
      <c r="AO67" s="985" t="s">
        <v>752</v>
      </c>
    </row>
    <row r="68" spans="4:42" s="25" customFormat="1" ht="45">
      <c r="D68" s="981" t="s">
        <v>362</v>
      </c>
      <c r="E68" s="985"/>
      <c r="F68" s="985"/>
      <c r="G68" s="985" t="s">
        <v>419</v>
      </c>
      <c r="H68" s="981" t="s">
        <v>869</v>
      </c>
      <c r="I68" s="985">
        <v>19</v>
      </c>
      <c r="J68" s="985"/>
      <c r="K68" s="985" t="s">
        <v>418</v>
      </c>
      <c r="L68" s="981" t="s">
        <v>413</v>
      </c>
      <c r="M68" s="985" t="s">
        <v>749</v>
      </c>
      <c r="N68" s="990"/>
      <c r="O68" s="985" t="s">
        <v>749</v>
      </c>
      <c r="P68" s="989" t="s">
        <v>362</v>
      </c>
      <c r="Q68" s="990"/>
      <c r="R68" s="990"/>
      <c r="S68" s="990">
        <v>74</v>
      </c>
      <c r="T68" s="26"/>
      <c r="V68" s="981" t="s">
        <v>1396</v>
      </c>
      <c r="W68" s="985" t="s">
        <v>524</v>
      </c>
      <c r="X68" s="990"/>
      <c r="Y68" s="985" t="s">
        <v>526</v>
      </c>
      <c r="Z68" s="981" t="s">
        <v>388</v>
      </c>
      <c r="AA68" s="985" t="s">
        <v>526</v>
      </c>
      <c r="AB68" s="990"/>
      <c r="AC68" s="985" t="s">
        <v>526</v>
      </c>
      <c r="AD68" s="986" t="s">
        <v>886</v>
      </c>
      <c r="AE68" s="985"/>
      <c r="AF68" s="990"/>
      <c r="AG68" s="990"/>
      <c r="AH68" s="981" t="s">
        <v>804</v>
      </c>
      <c r="AI68" s="990"/>
      <c r="AJ68" s="990"/>
      <c r="AK68" s="990">
        <v>74</v>
      </c>
      <c r="AL68" s="981" t="s">
        <v>1103</v>
      </c>
      <c r="AM68" s="985" t="s">
        <v>749</v>
      </c>
      <c r="AN68" s="990"/>
      <c r="AO68" s="985" t="s">
        <v>749</v>
      </c>
    </row>
    <row r="69" spans="4:42" s="25" customFormat="1" ht="53.25" customHeight="1">
      <c r="D69" s="981" t="s">
        <v>864</v>
      </c>
      <c r="E69" s="985" t="s">
        <v>820</v>
      </c>
      <c r="F69" s="985"/>
      <c r="G69" s="985">
        <v>40</v>
      </c>
      <c r="H69" s="981" t="s">
        <v>413</v>
      </c>
      <c r="I69" s="985">
        <v>19</v>
      </c>
      <c r="J69" s="985"/>
      <c r="K69" s="985" t="s">
        <v>417</v>
      </c>
      <c r="L69" s="989" t="s">
        <v>362</v>
      </c>
      <c r="M69" s="990"/>
      <c r="N69" s="990"/>
      <c r="O69" s="990">
        <v>74</v>
      </c>
      <c r="P69" s="991"/>
      <c r="Q69" s="991"/>
      <c r="R69" s="991"/>
      <c r="S69" s="991"/>
      <c r="T69" s="26"/>
      <c r="V69" s="981" t="s">
        <v>1397</v>
      </c>
      <c r="W69" s="985" t="s">
        <v>749</v>
      </c>
      <c r="X69" s="990"/>
      <c r="Y69" s="985" t="s">
        <v>749</v>
      </c>
      <c r="Z69" s="981" t="s">
        <v>876</v>
      </c>
      <c r="AA69" s="985" t="s">
        <v>752</v>
      </c>
      <c r="AB69" s="990"/>
      <c r="AC69" s="985" t="s">
        <v>877</v>
      </c>
      <c r="AD69" s="986" t="s">
        <v>886</v>
      </c>
      <c r="AE69" s="990"/>
      <c r="AF69" s="990"/>
      <c r="AG69" s="990"/>
      <c r="AH69" s="981" t="s">
        <v>750</v>
      </c>
      <c r="AI69" s="985" t="s">
        <v>856</v>
      </c>
      <c r="AJ69" s="985" t="s">
        <v>856</v>
      </c>
      <c r="AK69" s="985"/>
      <c r="AL69" s="981" t="s">
        <v>1104</v>
      </c>
      <c r="AM69" s="985" t="s">
        <v>752</v>
      </c>
      <c r="AN69" s="985"/>
      <c r="AO69" s="985" t="s">
        <v>749</v>
      </c>
    </row>
    <row r="70" spans="4:42" s="25" customFormat="1" ht="48.75" customHeight="1">
      <c r="D70" s="986" t="s">
        <v>865</v>
      </c>
      <c r="E70" s="985" t="s">
        <v>820</v>
      </c>
      <c r="F70" s="985"/>
      <c r="G70" s="985">
        <v>40</v>
      </c>
      <c r="H70" s="981" t="s">
        <v>363</v>
      </c>
      <c r="I70" s="985" t="s">
        <v>526</v>
      </c>
      <c r="J70" s="985"/>
      <c r="K70" s="985" t="s">
        <v>526</v>
      </c>
      <c r="L70" s="981" t="s">
        <v>363</v>
      </c>
      <c r="M70" s="985" t="s">
        <v>526</v>
      </c>
      <c r="N70" s="990"/>
      <c r="O70" s="985" t="s">
        <v>526</v>
      </c>
      <c r="P70" s="991"/>
      <c r="Q70" s="991"/>
      <c r="R70" s="991"/>
      <c r="S70" s="991"/>
      <c r="T70" s="26"/>
      <c r="V70" s="981" t="s">
        <v>1398</v>
      </c>
      <c r="W70" s="985" t="s">
        <v>749</v>
      </c>
      <c r="X70" s="990"/>
      <c r="Y70" s="985" t="s">
        <v>752</v>
      </c>
      <c r="Z70" s="981" t="s">
        <v>878</v>
      </c>
      <c r="AA70" s="985" t="s">
        <v>752</v>
      </c>
      <c r="AB70" s="985" t="s">
        <v>749</v>
      </c>
      <c r="AC70" s="985" t="s">
        <v>749</v>
      </c>
      <c r="AD70" s="922"/>
      <c r="AE70" s="921"/>
      <c r="AF70" s="921"/>
      <c r="AG70" s="921"/>
      <c r="AH70" s="981" t="s">
        <v>893</v>
      </c>
      <c r="AI70" s="985" t="s">
        <v>856</v>
      </c>
      <c r="AJ70" s="985" t="s">
        <v>856</v>
      </c>
      <c r="AK70" s="985"/>
      <c r="AL70" s="981" t="s">
        <v>362</v>
      </c>
      <c r="AM70" s="985"/>
      <c r="AN70" s="985"/>
      <c r="AO70" s="985" t="s">
        <v>419</v>
      </c>
    </row>
    <row r="71" spans="4:42" s="25" customFormat="1" ht="34.5" customHeight="1">
      <c r="D71" s="981" t="s">
        <v>866</v>
      </c>
      <c r="E71" s="985">
        <v>20</v>
      </c>
      <c r="F71" s="985"/>
      <c r="G71" s="985" t="s">
        <v>856</v>
      </c>
      <c r="H71" s="986" t="s">
        <v>414</v>
      </c>
      <c r="I71" s="985">
        <v>18</v>
      </c>
      <c r="J71" s="985">
        <v>18</v>
      </c>
      <c r="K71" s="985">
        <v>18</v>
      </c>
      <c r="L71" s="991"/>
      <c r="M71" s="991"/>
      <c r="N71" s="991"/>
      <c r="O71" s="991"/>
      <c r="P71" s="991"/>
      <c r="Q71" s="991"/>
      <c r="R71" s="991"/>
      <c r="S71" s="991"/>
      <c r="T71" s="26"/>
      <c r="V71" s="986" t="s">
        <v>205</v>
      </c>
      <c r="W71" s="990"/>
      <c r="X71" s="990"/>
      <c r="Y71" s="985" t="s">
        <v>419</v>
      </c>
      <c r="Z71" s="989" t="s">
        <v>362</v>
      </c>
      <c r="AA71" s="990"/>
      <c r="AB71" s="990"/>
      <c r="AC71" s="990">
        <v>74</v>
      </c>
      <c r="AD71" s="922"/>
      <c r="AE71" s="921"/>
      <c r="AF71" s="921"/>
      <c r="AG71" s="921"/>
      <c r="AH71" s="986" t="s">
        <v>879</v>
      </c>
      <c r="AI71" s="990"/>
      <c r="AJ71" s="990"/>
      <c r="AK71" s="985" t="s">
        <v>1108</v>
      </c>
      <c r="AL71" s="986" t="s">
        <v>1105</v>
      </c>
      <c r="AM71" s="985" t="s">
        <v>916</v>
      </c>
      <c r="AN71" s="990"/>
      <c r="AO71" s="985" t="s">
        <v>916</v>
      </c>
    </row>
    <row r="72" spans="4:42" s="25" customFormat="1" ht="45">
      <c r="D72" s="986" t="s">
        <v>867</v>
      </c>
      <c r="E72" s="985">
        <v>20</v>
      </c>
      <c r="F72" s="985"/>
      <c r="G72" s="985" t="s">
        <v>856</v>
      </c>
      <c r="H72" s="981" t="s">
        <v>394</v>
      </c>
      <c r="I72" s="985" t="s">
        <v>749</v>
      </c>
      <c r="J72" s="985" t="s">
        <v>749</v>
      </c>
      <c r="K72" s="985" t="s">
        <v>749</v>
      </c>
      <c r="L72" s="991"/>
      <c r="M72" s="991"/>
      <c r="N72" s="991"/>
      <c r="O72" s="991"/>
      <c r="P72" s="991"/>
      <c r="Q72" s="991"/>
      <c r="R72" s="991"/>
      <c r="S72" s="991"/>
      <c r="T72" s="26"/>
      <c r="U72" s="26"/>
      <c r="V72" s="981" t="s">
        <v>1399</v>
      </c>
      <c r="W72" s="985" t="s">
        <v>749</v>
      </c>
      <c r="X72" s="990"/>
      <c r="Y72" s="985" t="s">
        <v>749</v>
      </c>
      <c r="Z72" s="986" t="s">
        <v>879</v>
      </c>
      <c r="AA72" s="990">
        <v>18</v>
      </c>
      <c r="AB72" s="990"/>
      <c r="AC72" s="990">
        <v>18</v>
      </c>
      <c r="AD72" s="641"/>
      <c r="AE72" s="921"/>
      <c r="AF72" s="921"/>
      <c r="AG72" s="921"/>
      <c r="AH72" s="641"/>
      <c r="AI72" s="921"/>
      <c r="AJ72" s="921"/>
      <c r="AK72" s="985" t="s">
        <v>1108</v>
      </c>
      <c r="AL72" s="981" t="s">
        <v>1106</v>
      </c>
      <c r="AM72" s="985" t="s">
        <v>916</v>
      </c>
      <c r="AN72" s="990"/>
      <c r="AO72" s="985" t="s">
        <v>916</v>
      </c>
    </row>
    <row r="73" spans="4:42" s="25" customFormat="1" ht="33.75">
      <c r="D73" s="981"/>
      <c r="E73" s="985"/>
      <c r="F73" s="985"/>
      <c r="G73" s="985"/>
      <c r="H73" s="986" t="s">
        <v>415</v>
      </c>
      <c r="I73" s="985"/>
      <c r="J73" s="985">
        <v>66</v>
      </c>
      <c r="K73" s="985"/>
      <c r="L73" s="2149" t="s">
        <v>483</v>
      </c>
      <c r="M73" s="2149"/>
      <c r="N73" s="991" t="s">
        <v>477</v>
      </c>
      <c r="O73" s="991"/>
      <c r="P73" s="2149" t="s">
        <v>483</v>
      </c>
      <c r="Q73" s="2149"/>
      <c r="R73" s="991" t="s">
        <v>477</v>
      </c>
      <c r="S73" s="991"/>
      <c r="T73" s="26"/>
      <c r="V73" s="982"/>
      <c r="W73" s="982"/>
      <c r="X73" s="982"/>
      <c r="Y73" s="982"/>
      <c r="Z73" s="641"/>
      <c r="AA73" s="921"/>
      <c r="AB73" s="921"/>
      <c r="AC73" s="921"/>
      <c r="AD73" s="641"/>
      <c r="AE73" s="921"/>
      <c r="AF73" s="921"/>
      <c r="AG73" s="921"/>
      <c r="AH73" s="922"/>
      <c r="AI73" s="921"/>
      <c r="AJ73" s="921"/>
      <c r="AK73" s="985" t="s">
        <v>1108</v>
      </c>
      <c r="AL73" s="986" t="s">
        <v>1107</v>
      </c>
      <c r="AM73" s="985" t="s">
        <v>749</v>
      </c>
      <c r="AN73" s="990"/>
      <c r="AO73" s="985" t="s">
        <v>752</v>
      </c>
    </row>
    <row r="74" spans="4:42" ht="60" customHeight="1">
      <c r="D74" s="982"/>
      <c r="E74" s="982"/>
      <c r="F74" s="982"/>
      <c r="G74" s="982"/>
      <c r="H74" s="981" t="s">
        <v>362</v>
      </c>
      <c r="I74" s="985"/>
      <c r="J74" s="985"/>
      <c r="K74" s="985" t="s">
        <v>419</v>
      </c>
      <c r="L74" s="2149" t="s">
        <v>487</v>
      </c>
      <c r="M74" s="2149"/>
      <c r="N74" s="991" t="s">
        <v>477</v>
      </c>
      <c r="O74" s="991"/>
      <c r="P74" s="2149" t="s">
        <v>487</v>
      </c>
      <c r="Q74" s="2149"/>
      <c r="R74" s="991" t="s">
        <v>477</v>
      </c>
      <c r="S74" s="991"/>
      <c r="V74" s="2423" t="s">
        <v>489</v>
      </c>
      <c r="W74" s="2423"/>
      <c r="X74" s="2423"/>
      <c r="Y74" s="982" t="s">
        <v>477</v>
      </c>
      <c r="Z74" s="922"/>
      <c r="AA74" s="921"/>
      <c r="AB74" s="921"/>
      <c r="AC74" s="921"/>
      <c r="AH74" s="641"/>
      <c r="AI74" s="921"/>
      <c r="AJ74" s="921"/>
      <c r="AK74" s="985" t="s">
        <v>1108</v>
      </c>
      <c r="AL74" s="981" t="s">
        <v>1109</v>
      </c>
      <c r="AM74" s="985" t="s">
        <v>749</v>
      </c>
      <c r="AN74" s="990"/>
      <c r="AO74" s="985" t="s">
        <v>752</v>
      </c>
    </row>
    <row r="75" spans="4:42" s="25" customFormat="1" ht="33.75">
      <c r="D75" s="2345" t="s">
        <v>479</v>
      </c>
      <c r="E75" s="2346"/>
      <c r="F75" s="2347"/>
      <c r="G75" s="987" t="s">
        <v>477</v>
      </c>
      <c r="H75" s="981" t="s">
        <v>416</v>
      </c>
      <c r="I75" s="985"/>
      <c r="J75" s="985" t="s">
        <v>870</v>
      </c>
      <c r="K75" s="985"/>
      <c r="L75" s="41"/>
      <c r="M75" s="41"/>
      <c r="N75" s="41"/>
      <c r="O75" s="41"/>
      <c r="P75" s="41"/>
      <c r="Q75" s="41"/>
      <c r="R75" s="41"/>
      <c r="S75" s="41"/>
      <c r="Z75" s="641"/>
      <c r="AA75" s="921"/>
      <c r="AB75" s="921"/>
      <c r="AC75" s="921"/>
      <c r="AP75" s="10"/>
    </row>
    <row r="76" spans="4:42" ht="22.5" customHeight="1">
      <c r="H76" s="986"/>
      <c r="I76" s="985"/>
      <c r="J76" s="985"/>
      <c r="K76" s="985"/>
      <c r="AD76" s="2417" t="s">
        <v>495</v>
      </c>
      <c r="AE76" s="2418"/>
      <c r="AH76" s="25" t="s">
        <v>498</v>
      </c>
      <c r="AL76" s="25" t="s">
        <v>498</v>
      </c>
    </row>
    <row r="77" spans="4:42" ht="15" customHeight="1">
      <c r="H77" s="982"/>
      <c r="I77" s="982"/>
      <c r="J77" s="982"/>
      <c r="K77" s="982"/>
    </row>
    <row r="78" spans="4:42" ht="15" customHeight="1">
      <c r="H78" s="982"/>
      <c r="I78" s="982"/>
      <c r="J78" s="982"/>
      <c r="K78" s="982"/>
    </row>
    <row r="79" spans="4:42" ht="60">
      <c r="H79" s="988" t="s">
        <v>483</v>
      </c>
      <c r="I79" s="988" t="s">
        <v>477</v>
      </c>
      <c r="J79" s="982"/>
      <c r="K79" s="982"/>
    </row>
    <row r="80" spans="4:4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mergeCells count="786">
    <mergeCell ref="P54:Q54"/>
    <mergeCell ref="P55:Q55"/>
    <mergeCell ref="P56:Q56"/>
    <mergeCell ref="P57:Q57"/>
    <mergeCell ref="P58:Q58"/>
    <mergeCell ref="P73:Q73"/>
    <mergeCell ref="P74:Q74"/>
    <mergeCell ref="P47:Q47"/>
    <mergeCell ref="P48:Q49"/>
    <mergeCell ref="R48:R49"/>
    <mergeCell ref="S48:S49"/>
    <mergeCell ref="P50:Q51"/>
    <mergeCell ref="R50:R51"/>
    <mergeCell ref="S50:S51"/>
    <mergeCell ref="P52:Q52"/>
    <mergeCell ref="P53:Q53"/>
    <mergeCell ref="P40:Q41"/>
    <mergeCell ref="R40:R41"/>
    <mergeCell ref="S40:S41"/>
    <mergeCell ref="P42:Q43"/>
    <mergeCell ref="R42:R43"/>
    <mergeCell ref="S42:S43"/>
    <mergeCell ref="P44:Q44"/>
    <mergeCell ref="P45:Q45"/>
    <mergeCell ref="P46:Q46"/>
    <mergeCell ref="R20:R21"/>
    <mergeCell ref="S20:S21"/>
    <mergeCell ref="P22:Q23"/>
    <mergeCell ref="R22:R23"/>
    <mergeCell ref="S22:S23"/>
    <mergeCell ref="P25:Q26"/>
    <mergeCell ref="R25:R26"/>
    <mergeCell ref="S25:S26"/>
    <mergeCell ref="P27:Q28"/>
    <mergeCell ref="R27:R28"/>
    <mergeCell ref="S27:S28"/>
    <mergeCell ref="P13:Q13"/>
    <mergeCell ref="P14:Q15"/>
    <mergeCell ref="R14:R15"/>
    <mergeCell ref="S14:S15"/>
    <mergeCell ref="P16:Q17"/>
    <mergeCell ref="R16:R17"/>
    <mergeCell ref="S16:S17"/>
    <mergeCell ref="P18:Q19"/>
    <mergeCell ref="R18:R19"/>
    <mergeCell ref="S18:S19"/>
    <mergeCell ref="P1:S1"/>
    <mergeCell ref="P2:Q2"/>
    <mergeCell ref="P3:Q4"/>
    <mergeCell ref="R3:R4"/>
    <mergeCell ref="S3:S4"/>
    <mergeCell ref="P5:Q6"/>
    <mergeCell ref="R5:R6"/>
    <mergeCell ref="S5:S6"/>
    <mergeCell ref="P7:Q8"/>
    <mergeCell ref="R7:R8"/>
    <mergeCell ref="S7:S8"/>
    <mergeCell ref="AL58:AM58"/>
    <mergeCell ref="AL50:AM51"/>
    <mergeCell ref="AN50:AN51"/>
    <mergeCell ref="AO50:AO51"/>
    <mergeCell ref="AL52:AM52"/>
    <mergeCell ref="AL53:AM53"/>
    <mergeCell ref="AL54:AM54"/>
    <mergeCell ref="AL55:AM55"/>
    <mergeCell ref="AL56:AM56"/>
    <mergeCell ref="AL57:AM57"/>
    <mergeCell ref="AL42:AM43"/>
    <mergeCell ref="AN42:AN43"/>
    <mergeCell ref="AO42:AO43"/>
    <mergeCell ref="AL44:AM44"/>
    <mergeCell ref="AL45:AM45"/>
    <mergeCell ref="AL46:AM46"/>
    <mergeCell ref="AL47:AM47"/>
    <mergeCell ref="AL48:AM49"/>
    <mergeCell ref="AN48:AN49"/>
    <mergeCell ref="AO48:AO49"/>
    <mergeCell ref="AL35:AM35"/>
    <mergeCell ref="AL36:AM37"/>
    <mergeCell ref="AN36:AN37"/>
    <mergeCell ref="AO36:AO37"/>
    <mergeCell ref="AL38:AM39"/>
    <mergeCell ref="AN38:AN39"/>
    <mergeCell ref="AO38:AO39"/>
    <mergeCell ref="AL40:AM41"/>
    <mergeCell ref="AN40:AN41"/>
    <mergeCell ref="AO40:AO41"/>
    <mergeCell ref="AL29:AM30"/>
    <mergeCell ref="AN29:AN30"/>
    <mergeCell ref="AO29:AO30"/>
    <mergeCell ref="AL31:AM32"/>
    <mergeCell ref="AN31:AN32"/>
    <mergeCell ref="AO31:AO32"/>
    <mergeCell ref="AL33:AM34"/>
    <mergeCell ref="AN33:AN34"/>
    <mergeCell ref="AO33:AO34"/>
    <mergeCell ref="AL22:AM23"/>
    <mergeCell ref="AN22:AN23"/>
    <mergeCell ref="AO22:AO23"/>
    <mergeCell ref="AL24:AM24"/>
    <mergeCell ref="AL25:AM26"/>
    <mergeCell ref="AN25:AN26"/>
    <mergeCell ref="AO25:AO26"/>
    <mergeCell ref="AL27:AM28"/>
    <mergeCell ref="AN27:AN28"/>
    <mergeCell ref="AO27:AO28"/>
    <mergeCell ref="AL16:AM17"/>
    <mergeCell ref="AN16:AN17"/>
    <mergeCell ref="AO16:AO17"/>
    <mergeCell ref="AL18:AM19"/>
    <mergeCell ref="AN18:AN19"/>
    <mergeCell ref="AO18:AO19"/>
    <mergeCell ref="AL20:AM21"/>
    <mergeCell ref="AN20:AN21"/>
    <mergeCell ref="AO20:AO21"/>
    <mergeCell ref="AL9:AM10"/>
    <mergeCell ref="AN9:AN10"/>
    <mergeCell ref="AO9:AO10"/>
    <mergeCell ref="AL11:AM12"/>
    <mergeCell ref="AN11:AN12"/>
    <mergeCell ref="AO11:AO12"/>
    <mergeCell ref="AL13:AM13"/>
    <mergeCell ref="AL14:AM15"/>
    <mergeCell ref="AN14:AN15"/>
    <mergeCell ref="AO14:AO15"/>
    <mergeCell ref="AL1:AO1"/>
    <mergeCell ref="AL2:AM2"/>
    <mergeCell ref="AL3:AM4"/>
    <mergeCell ref="AN3:AN4"/>
    <mergeCell ref="AO3:AO4"/>
    <mergeCell ref="AL5:AM6"/>
    <mergeCell ref="AN5:AN6"/>
    <mergeCell ref="AO5:AO6"/>
    <mergeCell ref="AL7:AM8"/>
    <mergeCell ref="AN7:AN8"/>
    <mergeCell ref="AO7:AO8"/>
    <mergeCell ref="L48:M49"/>
    <mergeCell ref="L18:M19"/>
    <mergeCell ref="N18:N19"/>
    <mergeCell ref="O18:O19"/>
    <mergeCell ref="L20:M21"/>
    <mergeCell ref="N20:N21"/>
    <mergeCell ref="O20:O21"/>
    <mergeCell ref="V74:X74"/>
    <mergeCell ref="T36:T45"/>
    <mergeCell ref="V44:W44"/>
    <mergeCell ref="L36:M37"/>
    <mergeCell ref="N29:N30"/>
    <mergeCell ref="O29:O30"/>
    <mergeCell ref="L31:M32"/>
    <mergeCell ref="N31:N32"/>
    <mergeCell ref="O31:O32"/>
    <mergeCell ref="L33:M34"/>
    <mergeCell ref="N33:N34"/>
    <mergeCell ref="U33:U34"/>
    <mergeCell ref="U36:U37"/>
    <mergeCell ref="O33:O34"/>
    <mergeCell ref="O42:O43"/>
    <mergeCell ref="L44:M44"/>
    <mergeCell ref="P20:Q21"/>
    <mergeCell ref="AD76:AE76"/>
    <mergeCell ref="N48:N49"/>
    <mergeCell ref="O48:O49"/>
    <mergeCell ref="L50:M51"/>
    <mergeCell ref="N50:N51"/>
    <mergeCell ref="O50:O51"/>
    <mergeCell ref="N36:N37"/>
    <mergeCell ref="O36:O37"/>
    <mergeCell ref="L38:M39"/>
    <mergeCell ref="N38:N39"/>
    <mergeCell ref="O38:O39"/>
    <mergeCell ref="L40:M41"/>
    <mergeCell ref="N40:N41"/>
    <mergeCell ref="O40:O41"/>
    <mergeCell ref="L42:M43"/>
    <mergeCell ref="N42:N43"/>
    <mergeCell ref="Z55:AA55"/>
    <mergeCell ref="Z46:AA46"/>
    <mergeCell ref="Z50:AA51"/>
    <mergeCell ref="Z47:AA47"/>
    <mergeCell ref="AC48:AC49"/>
    <mergeCell ref="Z52:AA52"/>
    <mergeCell ref="L46:M46"/>
    <mergeCell ref="AB50:AB51"/>
    <mergeCell ref="L1:O1"/>
    <mergeCell ref="L2:M2"/>
    <mergeCell ref="L3:M4"/>
    <mergeCell ref="N3:N4"/>
    <mergeCell ref="O3:O4"/>
    <mergeCell ref="L5:M6"/>
    <mergeCell ref="N5:N6"/>
    <mergeCell ref="O5:O6"/>
    <mergeCell ref="L7:M8"/>
    <mergeCell ref="N7:N8"/>
    <mergeCell ref="O7:O8"/>
    <mergeCell ref="H58:I58"/>
    <mergeCell ref="H54:I54"/>
    <mergeCell ref="H59:I59"/>
    <mergeCell ref="AH44:AI44"/>
    <mergeCell ref="AC36:AC37"/>
    <mergeCell ref="AC42:AC43"/>
    <mergeCell ref="AD42:AE43"/>
    <mergeCell ref="V38:W39"/>
    <mergeCell ref="Y38:Y39"/>
    <mergeCell ref="X48:X49"/>
    <mergeCell ref="Y50:Y51"/>
    <mergeCell ref="X50:X51"/>
    <mergeCell ref="V45:W45"/>
    <mergeCell ref="Y48:Y49"/>
    <mergeCell ref="V36:W37"/>
    <mergeCell ref="Y36:Y37"/>
    <mergeCell ref="L52:M52"/>
    <mergeCell ref="L53:M53"/>
    <mergeCell ref="L54:M54"/>
    <mergeCell ref="L55:M55"/>
    <mergeCell ref="L56:M56"/>
    <mergeCell ref="L57:M57"/>
    <mergeCell ref="L58:M58"/>
    <mergeCell ref="AC50:AC51"/>
    <mergeCell ref="H47:I47"/>
    <mergeCell ref="H45:I45"/>
    <mergeCell ref="H42:I43"/>
    <mergeCell ref="J42:J43"/>
    <mergeCell ref="J40:J41"/>
    <mergeCell ref="X36:X37"/>
    <mergeCell ref="U42:U43"/>
    <mergeCell ref="U40:U41"/>
    <mergeCell ref="Y33:Y34"/>
    <mergeCell ref="X33:X34"/>
    <mergeCell ref="V47:W47"/>
    <mergeCell ref="V46:W46"/>
    <mergeCell ref="J36:J37"/>
    <mergeCell ref="X42:X43"/>
    <mergeCell ref="L47:M47"/>
    <mergeCell ref="P33:Q34"/>
    <mergeCell ref="R33:R34"/>
    <mergeCell ref="S33:S34"/>
    <mergeCell ref="P36:Q37"/>
    <mergeCell ref="R36:R37"/>
    <mergeCell ref="S36:S37"/>
    <mergeCell ref="P38:Q39"/>
    <mergeCell ref="R38:R39"/>
    <mergeCell ref="S38:S39"/>
    <mergeCell ref="O27:O28"/>
    <mergeCell ref="L29:M30"/>
    <mergeCell ref="U38:U39"/>
    <mergeCell ref="K36:K37"/>
    <mergeCell ref="AB31:AB32"/>
    <mergeCell ref="AB33:AB34"/>
    <mergeCell ref="AB36:AB37"/>
    <mergeCell ref="Z35:AA35"/>
    <mergeCell ref="Z33:AA34"/>
    <mergeCell ref="Z38:AA39"/>
    <mergeCell ref="Z31:AA32"/>
    <mergeCell ref="P29:Q30"/>
    <mergeCell ref="R29:R30"/>
    <mergeCell ref="S29:S30"/>
    <mergeCell ref="P31:Q32"/>
    <mergeCell ref="R31:R32"/>
    <mergeCell ref="S31:S32"/>
    <mergeCell ref="AF42:AF43"/>
    <mergeCell ref="AF40:AF41"/>
    <mergeCell ref="AG42:AG43"/>
    <mergeCell ref="AD38:AE39"/>
    <mergeCell ref="K27:K28"/>
    <mergeCell ref="Y29:Y30"/>
    <mergeCell ref="U31:U32"/>
    <mergeCell ref="V40:W41"/>
    <mergeCell ref="K40:K41"/>
    <mergeCell ref="Y31:Y32"/>
    <mergeCell ref="T25:T35"/>
    <mergeCell ref="V29:W30"/>
    <mergeCell ref="Y25:Y26"/>
    <mergeCell ref="K33:K34"/>
    <mergeCell ref="K29:K30"/>
    <mergeCell ref="V31:W32"/>
    <mergeCell ref="X31:X32"/>
    <mergeCell ref="V33:W34"/>
    <mergeCell ref="U27:U28"/>
    <mergeCell ref="V25:W26"/>
    <mergeCell ref="N25:N26"/>
    <mergeCell ref="O25:O26"/>
    <mergeCell ref="L27:M28"/>
    <mergeCell ref="N27:N28"/>
    <mergeCell ref="AG33:AG34"/>
    <mergeCell ref="Z36:AA37"/>
    <mergeCell ref="AB29:AB30"/>
    <mergeCell ref="AB40:AB41"/>
    <mergeCell ref="Z29:AA30"/>
    <mergeCell ref="AB38:AB39"/>
    <mergeCell ref="AD33:AE34"/>
    <mergeCell ref="AD36:AE37"/>
    <mergeCell ref="AH40:AI41"/>
    <mergeCell ref="AC38:AC39"/>
    <mergeCell ref="AF38:AF39"/>
    <mergeCell ref="AD40:AE41"/>
    <mergeCell ref="AC40:AC41"/>
    <mergeCell ref="Z40:AA41"/>
    <mergeCell ref="AJ40:AJ41"/>
    <mergeCell ref="AJ50:AJ51"/>
    <mergeCell ref="AH47:AI47"/>
    <mergeCell ref="AH48:AI49"/>
    <mergeCell ref="AK42:AK43"/>
    <mergeCell ref="AJ48:AJ49"/>
    <mergeCell ref="AJ42:AJ43"/>
    <mergeCell ref="AH42:AI43"/>
    <mergeCell ref="Z27:AA28"/>
    <mergeCell ref="AD29:AE30"/>
    <mergeCell ref="Z45:AA45"/>
    <mergeCell ref="Z44:AA44"/>
    <mergeCell ref="Z48:AA49"/>
    <mergeCell ref="AB42:AB43"/>
    <mergeCell ref="Z42:AA43"/>
    <mergeCell ref="AF36:AF37"/>
    <mergeCell ref="AG40:AG41"/>
    <mergeCell ref="AG38:AG39"/>
    <mergeCell ref="AG31:AG32"/>
    <mergeCell ref="AG36:AG37"/>
    <mergeCell ref="AD44:AE44"/>
    <mergeCell ref="AD31:AE32"/>
    <mergeCell ref="AC31:AC32"/>
    <mergeCell ref="AC33:AC34"/>
    <mergeCell ref="AK29:AK30"/>
    <mergeCell ref="AF31:AF32"/>
    <mergeCell ref="AG29:AG30"/>
    <mergeCell ref="AF33:AF34"/>
    <mergeCell ref="AK27:AK28"/>
    <mergeCell ref="AH27:AI28"/>
    <mergeCell ref="AF29:AF30"/>
    <mergeCell ref="AH29:AI30"/>
    <mergeCell ref="AK50:AK51"/>
    <mergeCell ref="AK48:AK49"/>
    <mergeCell ref="AK38:AK39"/>
    <mergeCell ref="AK40:AK41"/>
    <mergeCell ref="AH36:AI37"/>
    <mergeCell ref="AJ31:AJ32"/>
    <mergeCell ref="AJ36:AJ37"/>
    <mergeCell ref="AH35:AI35"/>
    <mergeCell ref="AK36:AK37"/>
    <mergeCell ref="AH38:AI39"/>
    <mergeCell ref="AJ33:AJ34"/>
    <mergeCell ref="AJ38:AJ39"/>
    <mergeCell ref="AK31:AK32"/>
    <mergeCell ref="AH33:AI34"/>
    <mergeCell ref="AK33:AK34"/>
    <mergeCell ref="AH31:AI32"/>
    <mergeCell ref="AG27:AG28"/>
    <mergeCell ref="AK18:AK19"/>
    <mergeCell ref="AJ25:AJ26"/>
    <mergeCell ref="AK25:AK26"/>
    <mergeCell ref="AG20:AG21"/>
    <mergeCell ref="AF18:AF19"/>
    <mergeCell ref="AF22:AF23"/>
    <mergeCell ref="AH16:AI17"/>
    <mergeCell ref="AG18:AG19"/>
    <mergeCell ref="AK20:AK21"/>
    <mergeCell ref="AJ18:AJ19"/>
    <mergeCell ref="AH18:AI19"/>
    <mergeCell ref="AJ22:AJ23"/>
    <mergeCell ref="AH25:AI26"/>
    <mergeCell ref="AH24:AI24"/>
    <mergeCell ref="AH20:AI21"/>
    <mergeCell ref="AK16:AK17"/>
    <mergeCell ref="AF16:AF17"/>
    <mergeCell ref="AJ16:AJ17"/>
    <mergeCell ref="AG16:AG17"/>
    <mergeCell ref="AK22:AK23"/>
    <mergeCell ref="AH22:AI23"/>
    <mergeCell ref="AF20:AF21"/>
    <mergeCell ref="AK9:AK10"/>
    <mergeCell ref="AK11:AK12"/>
    <mergeCell ref="AJ9:AJ10"/>
    <mergeCell ref="AF9:AF10"/>
    <mergeCell ref="AJ14:AJ15"/>
    <mergeCell ref="AG11:AG12"/>
    <mergeCell ref="AH13:AI13"/>
    <mergeCell ref="AH9:AI10"/>
    <mergeCell ref="AK7:AK8"/>
    <mergeCell ref="AF11:AF12"/>
    <mergeCell ref="AF7:AF8"/>
    <mergeCell ref="AJ7:AJ8"/>
    <mergeCell ref="AH7:AI8"/>
    <mergeCell ref="AK14:AK15"/>
    <mergeCell ref="AG9:AG10"/>
    <mergeCell ref="AJ11:AJ12"/>
    <mergeCell ref="AG7:AG8"/>
    <mergeCell ref="AF14:AF15"/>
    <mergeCell ref="AH11:AI12"/>
    <mergeCell ref="AH14:AI15"/>
    <mergeCell ref="AG14:AG15"/>
    <mergeCell ref="Z1:AC1"/>
    <mergeCell ref="AH3:AI4"/>
    <mergeCell ref="AH2:AI2"/>
    <mergeCell ref="AD5:AD6"/>
    <mergeCell ref="AE5:AE6"/>
    <mergeCell ref="AG3:AG4"/>
    <mergeCell ref="AG5:AG6"/>
    <mergeCell ref="AF3:AF4"/>
    <mergeCell ref="AC3:AC4"/>
    <mergeCell ref="Z2:AA2"/>
    <mergeCell ref="AC5:AC6"/>
    <mergeCell ref="AB3:AB4"/>
    <mergeCell ref="Z3:AA4"/>
    <mergeCell ref="AB5:AB6"/>
    <mergeCell ref="Z5:AA6"/>
    <mergeCell ref="AH1:AK1"/>
    <mergeCell ref="AD1:AG1"/>
    <mergeCell ref="AD2:AE2"/>
    <mergeCell ref="AK5:AK6"/>
    <mergeCell ref="AH5:AI6"/>
    <mergeCell ref="AF5:AF6"/>
    <mergeCell ref="AJ5:AJ6"/>
    <mergeCell ref="AK3:AK4"/>
    <mergeCell ref="AJ3:AJ4"/>
    <mergeCell ref="V1:Y1"/>
    <mergeCell ref="V9:W10"/>
    <mergeCell ref="X7:X8"/>
    <mergeCell ref="Y7:Y8"/>
    <mergeCell ref="Y3:Y4"/>
    <mergeCell ref="Y5:Y6"/>
    <mergeCell ref="Y9:Y10"/>
    <mergeCell ref="V2:W2"/>
    <mergeCell ref="V7:W8"/>
    <mergeCell ref="X9:X10"/>
    <mergeCell ref="X3:X4"/>
    <mergeCell ref="V3:W4"/>
    <mergeCell ref="V5:W6"/>
    <mergeCell ref="U5:U6"/>
    <mergeCell ref="X5:X6"/>
    <mergeCell ref="K3:K4"/>
    <mergeCell ref="U3:U4"/>
    <mergeCell ref="L9:M10"/>
    <mergeCell ref="N9:N10"/>
    <mergeCell ref="O9:O10"/>
    <mergeCell ref="K7:K8"/>
    <mergeCell ref="K9:K10"/>
    <mergeCell ref="U7:U8"/>
    <mergeCell ref="U9:U10"/>
    <mergeCell ref="T3:T13"/>
    <mergeCell ref="K5:K6"/>
    <mergeCell ref="L11:M12"/>
    <mergeCell ref="N11:N12"/>
    <mergeCell ref="O11:O12"/>
    <mergeCell ref="K11:K12"/>
    <mergeCell ref="L13:M13"/>
    <mergeCell ref="P9:Q10"/>
    <mergeCell ref="R9:R10"/>
    <mergeCell ref="S9:S10"/>
    <mergeCell ref="P11:Q12"/>
    <mergeCell ref="R11:R12"/>
    <mergeCell ref="S11:S12"/>
    <mergeCell ref="C22:C23"/>
    <mergeCell ref="C20:C21"/>
    <mergeCell ref="C18:C19"/>
    <mergeCell ref="F9:F10"/>
    <mergeCell ref="D11:E12"/>
    <mergeCell ref="F11:F12"/>
    <mergeCell ref="B3:B4"/>
    <mergeCell ref="A14:A24"/>
    <mergeCell ref="D22:E23"/>
    <mergeCell ref="B14:B15"/>
    <mergeCell ref="B20:B21"/>
    <mergeCell ref="D14:E15"/>
    <mergeCell ref="F14:F15"/>
    <mergeCell ref="F20:F21"/>
    <mergeCell ref="D20:E21"/>
    <mergeCell ref="B16:B17"/>
    <mergeCell ref="C9:C10"/>
    <mergeCell ref="C14:C15"/>
    <mergeCell ref="C11:C12"/>
    <mergeCell ref="F18:F19"/>
    <mergeCell ref="D16:E17"/>
    <mergeCell ref="A3:A13"/>
    <mergeCell ref="B9:B10"/>
    <mergeCell ref="B7:B8"/>
    <mergeCell ref="B18:B19"/>
    <mergeCell ref="B5:B6"/>
    <mergeCell ref="B11:B12"/>
    <mergeCell ref="D9:E10"/>
    <mergeCell ref="C7:C8"/>
    <mergeCell ref="C5:C6"/>
    <mergeCell ref="C3:C4"/>
    <mergeCell ref="D5:E6"/>
    <mergeCell ref="D7:E8"/>
    <mergeCell ref="D18:E19"/>
    <mergeCell ref="C16:C17"/>
    <mergeCell ref="D13:E13"/>
    <mergeCell ref="B33:B34"/>
    <mergeCell ref="D42:E43"/>
    <mergeCell ref="D36:E37"/>
    <mergeCell ref="D25:E26"/>
    <mergeCell ref="F25:F26"/>
    <mergeCell ref="H18:I19"/>
    <mergeCell ref="B38:B39"/>
    <mergeCell ref="B40:B41"/>
    <mergeCell ref="F22:F23"/>
    <mergeCell ref="G22:G23"/>
    <mergeCell ref="H40:I41"/>
    <mergeCell ref="B22:B23"/>
    <mergeCell ref="D38:E39"/>
    <mergeCell ref="D40:E41"/>
    <mergeCell ref="H29:I30"/>
    <mergeCell ref="H25:I26"/>
    <mergeCell ref="H38:I39"/>
    <mergeCell ref="H36:I37"/>
    <mergeCell ref="H31:I32"/>
    <mergeCell ref="H33:I34"/>
    <mergeCell ref="H22:I23"/>
    <mergeCell ref="H24:I24"/>
    <mergeCell ref="D24:E24"/>
    <mergeCell ref="D27:E28"/>
    <mergeCell ref="A46:A53"/>
    <mergeCell ref="A54:A59"/>
    <mergeCell ref="K50:K51"/>
    <mergeCell ref="G50:G51"/>
    <mergeCell ref="F50:F51"/>
    <mergeCell ref="G48:G49"/>
    <mergeCell ref="F48:F49"/>
    <mergeCell ref="B50:B51"/>
    <mergeCell ref="B48:B49"/>
    <mergeCell ref="C50:C51"/>
    <mergeCell ref="H52:I52"/>
    <mergeCell ref="J50:J51"/>
    <mergeCell ref="C48:C49"/>
    <mergeCell ref="H46:I46"/>
    <mergeCell ref="H50:I51"/>
    <mergeCell ref="H57:I57"/>
    <mergeCell ref="H55:I55"/>
    <mergeCell ref="H56:I56"/>
    <mergeCell ref="H53:I53"/>
    <mergeCell ref="K48:K49"/>
    <mergeCell ref="H48:I49"/>
    <mergeCell ref="J48:J49"/>
    <mergeCell ref="D58:E58"/>
    <mergeCell ref="D59:E59"/>
    <mergeCell ref="A36:A45"/>
    <mergeCell ref="B36:B37"/>
    <mergeCell ref="A25:A35"/>
    <mergeCell ref="B42:B43"/>
    <mergeCell ref="F40:F41"/>
    <mergeCell ref="F42:F43"/>
    <mergeCell ref="B25:B26"/>
    <mergeCell ref="B31:B32"/>
    <mergeCell ref="B29:B30"/>
    <mergeCell ref="F27:F28"/>
    <mergeCell ref="B27:B28"/>
    <mergeCell ref="D45:E45"/>
    <mergeCell ref="D35:E35"/>
    <mergeCell ref="C36:C37"/>
    <mergeCell ref="D29:E30"/>
    <mergeCell ref="F29:F30"/>
    <mergeCell ref="C38:C39"/>
    <mergeCell ref="C40:C41"/>
    <mergeCell ref="C42:C43"/>
    <mergeCell ref="C31:C32"/>
    <mergeCell ref="C25:C26"/>
    <mergeCell ref="C27:C28"/>
    <mergeCell ref="C29:C30"/>
    <mergeCell ref="C33:C34"/>
    <mergeCell ref="D57:E57"/>
    <mergeCell ref="D56:E56"/>
    <mergeCell ref="D53:E53"/>
    <mergeCell ref="D46:E46"/>
    <mergeCell ref="D47:E47"/>
    <mergeCell ref="D55:E55"/>
    <mergeCell ref="D54:E54"/>
    <mergeCell ref="D52:E52"/>
    <mergeCell ref="D48:E49"/>
    <mergeCell ref="D50:E51"/>
    <mergeCell ref="K38:K39"/>
    <mergeCell ref="D31:E32"/>
    <mergeCell ref="G42:G43"/>
    <mergeCell ref="G40:G41"/>
    <mergeCell ref="F36:F37"/>
    <mergeCell ref="D44:E44"/>
    <mergeCell ref="F38:F39"/>
    <mergeCell ref="G36:G37"/>
    <mergeCell ref="D33:E34"/>
    <mergeCell ref="F33:F34"/>
    <mergeCell ref="F31:F32"/>
    <mergeCell ref="G31:G32"/>
    <mergeCell ref="G38:G39"/>
    <mergeCell ref="G33:G34"/>
    <mergeCell ref="H44:I44"/>
    <mergeCell ref="J31:J32"/>
    <mergeCell ref="AH55:AI55"/>
    <mergeCell ref="AD45:AE45"/>
    <mergeCell ref="AH46:AI46"/>
    <mergeCell ref="AD58:AE58"/>
    <mergeCell ref="AH52:AI52"/>
    <mergeCell ref="AD56:AE56"/>
    <mergeCell ref="AF48:AF49"/>
    <mergeCell ref="AG50:AG51"/>
    <mergeCell ref="AD50:AE51"/>
    <mergeCell ref="AH50:AI51"/>
    <mergeCell ref="AH53:AI53"/>
    <mergeCell ref="AD52:AE52"/>
    <mergeCell ref="AD57:AE57"/>
    <mergeCell ref="AD55:AE55"/>
    <mergeCell ref="AG48:AG49"/>
    <mergeCell ref="AH57:AI57"/>
    <mergeCell ref="AH58:AI58"/>
    <mergeCell ref="AH56:AI56"/>
    <mergeCell ref="AH54:AI54"/>
    <mergeCell ref="AD54:AE54"/>
    <mergeCell ref="AF50:AF51"/>
    <mergeCell ref="AD48:AD49"/>
    <mergeCell ref="AB48:AB49"/>
    <mergeCell ref="G29:G30"/>
    <mergeCell ref="V58:W58"/>
    <mergeCell ref="T54:T59"/>
    <mergeCell ref="V57:W57"/>
    <mergeCell ref="V56:W56"/>
    <mergeCell ref="V54:W54"/>
    <mergeCell ref="U48:U49"/>
    <mergeCell ref="U50:U51"/>
    <mergeCell ref="V55:W55"/>
    <mergeCell ref="V50:W51"/>
    <mergeCell ref="V52:W52"/>
    <mergeCell ref="T46:T53"/>
    <mergeCell ref="V48:W49"/>
    <mergeCell ref="Y42:Y43"/>
    <mergeCell ref="X40:X41"/>
    <mergeCell ref="Y40:Y41"/>
    <mergeCell ref="X38:X39"/>
    <mergeCell ref="J29:J30"/>
    <mergeCell ref="J38:J39"/>
    <mergeCell ref="K42:K43"/>
    <mergeCell ref="K31:K32"/>
    <mergeCell ref="J33:J34"/>
    <mergeCell ref="V42:W43"/>
    <mergeCell ref="L45:M45"/>
    <mergeCell ref="G25:G26"/>
    <mergeCell ref="H5:I6"/>
    <mergeCell ref="G5:G6"/>
    <mergeCell ref="F16:F17"/>
    <mergeCell ref="G20:G21"/>
    <mergeCell ref="J5:J6"/>
    <mergeCell ref="J18:J19"/>
    <mergeCell ref="H16:I17"/>
    <mergeCell ref="H20:I21"/>
    <mergeCell ref="J20:J21"/>
    <mergeCell ref="J16:J17"/>
    <mergeCell ref="G16:G17"/>
    <mergeCell ref="G7:G8"/>
    <mergeCell ref="J7:J8"/>
    <mergeCell ref="G18:G19"/>
    <mergeCell ref="G14:G15"/>
    <mergeCell ref="H14:I15"/>
    <mergeCell ref="G11:G12"/>
    <mergeCell ref="G9:G10"/>
    <mergeCell ref="H11:I12"/>
    <mergeCell ref="J14:J15"/>
    <mergeCell ref="J25:J26"/>
    <mergeCell ref="H27:I28"/>
    <mergeCell ref="V14:W15"/>
    <mergeCell ref="Y27:Y28"/>
    <mergeCell ref="X27:X28"/>
    <mergeCell ref="U16:U17"/>
    <mergeCell ref="D1:G1"/>
    <mergeCell ref="D2:E2"/>
    <mergeCell ref="F3:F4"/>
    <mergeCell ref="G3:G4"/>
    <mergeCell ref="F5:F6"/>
    <mergeCell ref="D3:E4"/>
    <mergeCell ref="J22:J23"/>
    <mergeCell ref="H9:I10"/>
    <mergeCell ref="H7:I8"/>
    <mergeCell ref="H1:K1"/>
    <mergeCell ref="J3:J4"/>
    <mergeCell ref="H2:I2"/>
    <mergeCell ref="H3:I4"/>
    <mergeCell ref="H13:I13"/>
    <mergeCell ref="K14:K15"/>
    <mergeCell ref="J11:J12"/>
    <mergeCell ref="F7:F8"/>
    <mergeCell ref="K18:K19"/>
    <mergeCell ref="J9:J10"/>
    <mergeCell ref="K22:K23"/>
    <mergeCell ref="Y18:Y19"/>
    <mergeCell ref="AB18:AB19"/>
    <mergeCell ref="AD14:AE15"/>
    <mergeCell ref="AD13:AE13"/>
    <mergeCell ref="U11:U12"/>
    <mergeCell ref="V11:W12"/>
    <mergeCell ref="V13:W13"/>
    <mergeCell ref="Y20:Y21"/>
    <mergeCell ref="Z11:AA12"/>
    <mergeCell ref="Z14:AA15"/>
    <mergeCell ref="X14:X15"/>
    <mergeCell ref="AC11:AC12"/>
    <mergeCell ref="Y11:Y12"/>
    <mergeCell ref="X11:X12"/>
    <mergeCell ref="AD16:AE17"/>
    <mergeCell ref="AC16:AC17"/>
    <mergeCell ref="AC18:AC19"/>
    <mergeCell ref="AD18:AE19"/>
    <mergeCell ref="AB16:AB17"/>
    <mergeCell ref="Z16:AA17"/>
    <mergeCell ref="Z13:AA13"/>
    <mergeCell ref="AD11:AE12"/>
    <mergeCell ref="U20:U21"/>
    <mergeCell ref="Y16:Y17"/>
    <mergeCell ref="AD3:AE4"/>
    <mergeCell ref="AD20:AE21"/>
    <mergeCell ref="AC20:AC21"/>
    <mergeCell ref="AC7:AC8"/>
    <mergeCell ref="AD7:AD8"/>
    <mergeCell ref="AE7:AE8"/>
    <mergeCell ref="Z7:AA8"/>
    <mergeCell ref="AC9:AC10"/>
    <mergeCell ref="AB9:AB10"/>
    <mergeCell ref="AB7:AB8"/>
    <mergeCell ref="AD9:AE10"/>
    <mergeCell ref="AG22:AG23"/>
    <mergeCell ref="AJ27:AJ28"/>
    <mergeCell ref="AJ29:AJ30"/>
    <mergeCell ref="V20:W21"/>
    <mergeCell ref="X20:X21"/>
    <mergeCell ref="AC22:AC23"/>
    <mergeCell ref="AC25:AC26"/>
    <mergeCell ref="AC27:AC28"/>
    <mergeCell ref="AD22:AE23"/>
    <mergeCell ref="AC29:AC30"/>
    <mergeCell ref="AD24:AE24"/>
    <mergeCell ref="AD27:AE28"/>
    <mergeCell ref="AJ20:AJ21"/>
    <mergeCell ref="V27:W28"/>
    <mergeCell ref="AB25:AB26"/>
    <mergeCell ref="AB27:AB28"/>
    <mergeCell ref="AB22:AB23"/>
    <mergeCell ref="Z22:AA23"/>
    <mergeCell ref="X29:X30"/>
    <mergeCell ref="X22:X23"/>
    <mergeCell ref="V24:W24"/>
    <mergeCell ref="X25:X26"/>
    <mergeCell ref="V22:W23"/>
    <mergeCell ref="AF27:AF28"/>
    <mergeCell ref="D75:F75"/>
    <mergeCell ref="G27:G28"/>
    <mergeCell ref="AB11:AB12"/>
    <mergeCell ref="Z9:AA10"/>
    <mergeCell ref="AC14:AC15"/>
    <mergeCell ref="AB14:AB15"/>
    <mergeCell ref="Z18:AA19"/>
    <mergeCell ref="X16:X17"/>
    <mergeCell ref="X18:X19"/>
    <mergeCell ref="Y14:Y15"/>
    <mergeCell ref="K25:K26"/>
    <mergeCell ref="K20:K21"/>
    <mergeCell ref="K16:K17"/>
    <mergeCell ref="L22:M23"/>
    <mergeCell ref="N22:N23"/>
    <mergeCell ref="O22:O23"/>
    <mergeCell ref="Z25:AA26"/>
    <mergeCell ref="Z20:AA21"/>
    <mergeCell ref="AB20:AB21"/>
    <mergeCell ref="Y22:Y23"/>
    <mergeCell ref="L73:M73"/>
    <mergeCell ref="L14:M15"/>
    <mergeCell ref="N14:N15"/>
    <mergeCell ref="O14:O15"/>
    <mergeCell ref="L24:M24"/>
    <mergeCell ref="P24:Q24"/>
    <mergeCell ref="L35:M35"/>
    <mergeCell ref="P35:Q35"/>
    <mergeCell ref="H35:I35"/>
    <mergeCell ref="AH45:AI45"/>
    <mergeCell ref="AD35:AE35"/>
    <mergeCell ref="V53:W53"/>
    <mergeCell ref="L74:M74"/>
    <mergeCell ref="AE48:AE49"/>
    <mergeCell ref="Z56:AA56"/>
    <mergeCell ref="J27:J28"/>
    <mergeCell ref="U29:U30"/>
    <mergeCell ref="U25:U26"/>
    <mergeCell ref="T14:T24"/>
    <mergeCell ref="V16:W17"/>
    <mergeCell ref="V18:W19"/>
    <mergeCell ref="L16:M17"/>
    <mergeCell ref="N16:N17"/>
    <mergeCell ref="O16:O17"/>
    <mergeCell ref="U22:U23"/>
    <mergeCell ref="U18:U19"/>
    <mergeCell ref="L25:M26"/>
    <mergeCell ref="U14:U15"/>
  </mergeCells>
  <pageMargins left="0.31496062992125984" right="0.31496062992125984" top="0.35433070866141736" bottom="0.35433070866141736" header="0.31496062992125984" footer="0.31496062992125984"/>
  <pageSetup paperSize="9" scale="24" orientation="landscape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opLeftCell="C10" workbookViewId="0">
      <selection activeCell="L31" sqref="L31:M32"/>
    </sheetView>
  </sheetViews>
  <sheetFormatPr defaultColWidth="8.85546875" defaultRowHeight="15"/>
  <cols>
    <col min="1" max="2" width="8.85546875" hidden="1" customWidth="1"/>
    <col min="3" max="3" width="2.28515625" style="10" customWidth="1"/>
    <col min="4" max="4" width="10.28515625" style="10" customWidth="1"/>
    <col min="5" max="5" width="18.140625" style="10" customWidth="1"/>
    <col min="6" max="6" width="16.140625" style="10" customWidth="1"/>
    <col min="7" max="7" width="7.140625" style="10" customWidth="1"/>
    <col min="8" max="8" width="1.85546875" style="10" hidden="1" customWidth="1"/>
    <col min="9" max="9" width="8.85546875" style="10"/>
    <col min="10" max="10" width="2.28515625" style="10" customWidth="1"/>
    <col min="11" max="11" width="10.28515625" style="10" customWidth="1"/>
    <col min="12" max="12" width="18.140625" style="10" customWidth="1"/>
    <col min="13" max="13" width="16.140625" style="10" customWidth="1"/>
    <col min="14" max="14" width="7.140625" style="10" customWidth="1"/>
    <col min="15" max="15" width="1.85546875" style="10" hidden="1" customWidth="1"/>
    <col min="16" max="16" width="8.85546875" style="10"/>
  </cols>
  <sheetData>
    <row r="1" spans="1:16" ht="15.75" thickBot="1">
      <c r="C1" s="131"/>
      <c r="D1" s="132"/>
      <c r="E1" s="2447" t="s">
        <v>1735</v>
      </c>
      <c r="F1" s="2448"/>
      <c r="G1" s="2448"/>
      <c r="H1" s="2449"/>
      <c r="I1" s="36"/>
      <c r="J1" s="131"/>
      <c r="K1" s="132"/>
      <c r="L1" s="2447" t="s">
        <v>1735</v>
      </c>
      <c r="M1" s="2448"/>
      <c r="N1" s="2448"/>
      <c r="O1" s="2449"/>
      <c r="P1" s="36"/>
    </row>
    <row r="2" spans="1:16" ht="15.75" thickBot="1">
      <c r="A2" s="1291"/>
      <c r="B2" s="1292"/>
      <c r="C2" s="136"/>
      <c r="D2" s="137" t="s">
        <v>0</v>
      </c>
      <c r="E2" s="1656" t="s">
        <v>1</v>
      </c>
      <c r="F2" s="1657"/>
      <c r="G2" s="134" t="s">
        <v>2</v>
      </c>
      <c r="H2" s="1280" t="s">
        <v>3</v>
      </c>
      <c r="I2" s="94" t="s">
        <v>734</v>
      </c>
      <c r="J2" s="363"/>
      <c r="K2" s="134" t="s">
        <v>0</v>
      </c>
      <c r="L2" s="1656" t="s">
        <v>1</v>
      </c>
      <c r="M2" s="1657"/>
      <c r="N2" s="134" t="s">
        <v>2</v>
      </c>
      <c r="O2" s="1280" t="s">
        <v>3</v>
      </c>
      <c r="P2" s="94" t="s">
        <v>734</v>
      </c>
    </row>
    <row r="3" spans="1:16">
      <c r="A3" s="1293"/>
      <c r="B3" s="1294"/>
      <c r="C3" s="2436" t="s">
        <v>1785</v>
      </c>
      <c r="D3" s="1463" t="s">
        <v>5</v>
      </c>
      <c r="E3" s="1340"/>
      <c r="F3" s="1341"/>
      <c r="G3" s="1425"/>
      <c r="H3" s="2280"/>
      <c r="I3" s="2450"/>
      <c r="J3" s="2436" t="s">
        <v>1795</v>
      </c>
      <c r="K3" s="1463" t="s">
        <v>5</v>
      </c>
      <c r="L3" s="1340"/>
      <c r="M3" s="1341"/>
      <c r="N3" s="1425"/>
      <c r="O3" s="2280"/>
      <c r="P3" s="2450"/>
    </row>
    <row r="4" spans="1:16">
      <c r="A4" s="1293"/>
      <c r="B4" s="1294"/>
      <c r="C4" s="2437"/>
      <c r="D4" s="1415"/>
      <c r="E4" s="1427"/>
      <c r="F4" s="1428"/>
      <c r="G4" s="1422"/>
      <c r="H4" s="1545"/>
      <c r="I4" s="2451"/>
      <c r="J4" s="2437"/>
      <c r="K4" s="1415"/>
      <c r="L4" s="1427"/>
      <c r="M4" s="1428"/>
      <c r="N4" s="1422"/>
      <c r="O4" s="1545"/>
      <c r="P4" s="2451"/>
    </row>
    <row r="5" spans="1:16">
      <c r="A5" s="1293"/>
      <c r="B5" s="1294"/>
      <c r="C5" s="2437"/>
      <c r="D5" s="1413" t="s">
        <v>6</v>
      </c>
      <c r="E5" s="2438"/>
      <c r="F5" s="2439"/>
      <c r="G5" s="1421"/>
      <c r="H5" s="1544">
        <v>583</v>
      </c>
      <c r="I5" s="2442"/>
      <c r="J5" s="2437"/>
      <c r="K5" s="1413" t="s">
        <v>6</v>
      </c>
      <c r="L5" s="2438"/>
      <c r="M5" s="2439"/>
      <c r="N5" s="1421"/>
      <c r="O5" s="1544">
        <v>583</v>
      </c>
      <c r="P5" s="2442"/>
    </row>
    <row r="6" spans="1:16">
      <c r="A6" s="1293"/>
      <c r="B6" s="1294"/>
      <c r="C6" s="2437"/>
      <c r="D6" s="1415"/>
      <c r="E6" s="2440"/>
      <c r="F6" s="2441"/>
      <c r="G6" s="1422"/>
      <c r="H6" s="1545"/>
      <c r="I6" s="2442"/>
      <c r="J6" s="2437"/>
      <c r="K6" s="1415"/>
      <c r="L6" s="2440"/>
      <c r="M6" s="2441"/>
      <c r="N6" s="1422"/>
      <c r="O6" s="1545"/>
      <c r="P6" s="2442"/>
    </row>
    <row r="7" spans="1:16">
      <c r="A7" s="1293"/>
      <c r="B7" s="1294"/>
      <c r="C7" s="2437"/>
      <c r="D7" s="1413" t="s">
        <v>9</v>
      </c>
      <c r="E7" s="2443" t="s">
        <v>1789</v>
      </c>
      <c r="F7" s="2444"/>
      <c r="G7" s="1421" t="s">
        <v>8</v>
      </c>
      <c r="H7" s="1544" t="s">
        <v>692</v>
      </c>
      <c r="I7" s="2442">
        <v>593</v>
      </c>
      <c r="J7" s="2437"/>
      <c r="K7" s="1413" t="s">
        <v>9</v>
      </c>
      <c r="L7" s="2443" t="s">
        <v>1789</v>
      </c>
      <c r="M7" s="2444"/>
      <c r="N7" s="1421" t="s">
        <v>8</v>
      </c>
      <c r="O7" s="1544" t="s">
        <v>692</v>
      </c>
      <c r="P7" s="2442">
        <v>593</v>
      </c>
    </row>
    <row r="8" spans="1:16">
      <c r="A8" s="1293"/>
      <c r="B8" s="1294"/>
      <c r="C8" s="2437"/>
      <c r="D8" s="1415"/>
      <c r="E8" s="2445"/>
      <c r="F8" s="2446"/>
      <c r="G8" s="1422"/>
      <c r="H8" s="1545"/>
      <c r="I8" s="2442"/>
      <c r="J8" s="2437"/>
      <c r="K8" s="1415"/>
      <c r="L8" s="2445"/>
      <c r="M8" s="2446"/>
      <c r="N8" s="1422"/>
      <c r="O8" s="1545"/>
      <c r="P8" s="2442"/>
    </row>
    <row r="9" spans="1:16">
      <c r="A9" s="1293"/>
      <c r="B9" s="1294"/>
      <c r="C9" s="2437"/>
      <c r="D9" s="1413" t="s">
        <v>11</v>
      </c>
      <c r="E9" s="2443" t="s">
        <v>1789</v>
      </c>
      <c r="F9" s="2444"/>
      <c r="G9" s="1421" t="s">
        <v>8</v>
      </c>
      <c r="H9" s="1544">
        <v>734</v>
      </c>
      <c r="I9" s="2442">
        <v>593</v>
      </c>
      <c r="J9" s="2437"/>
      <c r="K9" s="1413" t="s">
        <v>11</v>
      </c>
      <c r="L9" s="2443"/>
      <c r="M9" s="2444"/>
      <c r="N9" s="1421"/>
      <c r="O9" s="1544">
        <v>734</v>
      </c>
      <c r="P9" s="2442"/>
    </row>
    <row r="10" spans="1:16">
      <c r="A10" s="1293"/>
      <c r="B10" s="1294"/>
      <c r="C10" s="2437"/>
      <c r="D10" s="1415"/>
      <c r="E10" s="2445"/>
      <c r="F10" s="2446"/>
      <c r="G10" s="1422"/>
      <c r="H10" s="1545"/>
      <c r="I10" s="2442"/>
      <c r="J10" s="2437"/>
      <c r="K10" s="1415"/>
      <c r="L10" s="2445"/>
      <c r="M10" s="2446"/>
      <c r="N10" s="1422"/>
      <c r="O10" s="1545"/>
      <c r="P10" s="2442"/>
    </row>
    <row r="11" spans="1:16">
      <c r="A11" s="1293"/>
      <c r="B11" s="1294"/>
      <c r="C11" s="1273"/>
      <c r="D11" s="1413" t="s">
        <v>12</v>
      </c>
      <c r="E11" s="2443" t="s">
        <v>1789</v>
      </c>
      <c r="F11" s="2444"/>
      <c r="G11" s="1421" t="s">
        <v>8</v>
      </c>
      <c r="H11" s="1544"/>
      <c r="I11" s="2141">
        <v>593</v>
      </c>
      <c r="J11" s="1273"/>
      <c r="K11" s="1413" t="s">
        <v>12</v>
      </c>
      <c r="L11" s="2443"/>
      <c r="M11" s="2444"/>
      <c r="N11" s="1421"/>
      <c r="O11" s="1544"/>
      <c r="P11" s="2141"/>
    </row>
    <row r="12" spans="1:16" ht="18" customHeight="1">
      <c r="A12" s="1293"/>
      <c r="B12" s="1294"/>
      <c r="C12" s="1273"/>
      <c r="D12" s="1415"/>
      <c r="E12" s="2445"/>
      <c r="F12" s="2446"/>
      <c r="G12" s="1422"/>
      <c r="H12" s="1545"/>
      <c r="I12" s="2142"/>
      <c r="J12" s="1273"/>
      <c r="K12" s="1415"/>
      <c r="L12" s="2445"/>
      <c r="M12" s="2446"/>
      <c r="N12" s="1422"/>
      <c r="O12" s="1545"/>
      <c r="P12" s="2142"/>
    </row>
    <row r="13" spans="1:16" ht="15.75" thickBot="1">
      <c r="A13" s="1293"/>
      <c r="B13" s="1294"/>
      <c r="C13" s="1274"/>
      <c r="D13" s="1269" t="s">
        <v>13</v>
      </c>
      <c r="E13" s="1288"/>
      <c r="F13" s="1289"/>
      <c r="G13" s="1279"/>
      <c r="H13" s="1272"/>
      <c r="I13" s="1281"/>
      <c r="J13" s="1274"/>
      <c r="K13" s="1269" t="s">
        <v>13</v>
      </c>
      <c r="L13" s="1288"/>
      <c r="M13" s="1289"/>
      <c r="N13" s="1279"/>
      <c r="O13" s="1272"/>
      <c r="P13" s="1281"/>
    </row>
    <row r="14" spans="1:16">
      <c r="A14" s="1293"/>
      <c r="B14" s="1294"/>
      <c r="C14" s="2436" t="s">
        <v>1786</v>
      </c>
      <c r="D14" s="1463" t="s">
        <v>5</v>
      </c>
      <c r="E14" s="2459"/>
      <c r="F14" s="2460"/>
      <c r="G14" s="1425"/>
      <c r="H14" s="2280"/>
      <c r="I14" s="2490"/>
      <c r="J14" s="2436" t="s">
        <v>1796</v>
      </c>
      <c r="K14" s="1463" t="s">
        <v>5</v>
      </c>
      <c r="L14" s="2459"/>
      <c r="M14" s="2460"/>
      <c r="N14" s="1425"/>
      <c r="O14" s="2280"/>
      <c r="P14" s="2490"/>
    </row>
    <row r="15" spans="1:16">
      <c r="A15" s="1293"/>
      <c r="B15" s="1294"/>
      <c r="C15" s="2437"/>
      <c r="D15" s="1415"/>
      <c r="E15" s="2461"/>
      <c r="F15" s="2462"/>
      <c r="G15" s="1422"/>
      <c r="H15" s="1545"/>
      <c r="I15" s="2491"/>
      <c r="J15" s="2437"/>
      <c r="K15" s="1415"/>
      <c r="L15" s="2461"/>
      <c r="M15" s="2462"/>
      <c r="N15" s="1422"/>
      <c r="O15" s="1545"/>
      <c r="P15" s="2491"/>
    </row>
    <row r="16" spans="1:16">
      <c r="A16" s="1293"/>
      <c r="B16" s="1294"/>
      <c r="C16" s="2437"/>
      <c r="D16" s="1413" t="s">
        <v>6</v>
      </c>
      <c r="E16" s="2137"/>
      <c r="F16" s="2138"/>
      <c r="G16" s="1396"/>
      <c r="H16" s="1544">
        <v>593</v>
      </c>
      <c r="I16" s="2451"/>
      <c r="J16" s="2437"/>
      <c r="K16" s="1413" t="s">
        <v>6</v>
      </c>
      <c r="L16" s="2137"/>
      <c r="M16" s="2138"/>
      <c r="N16" s="1396"/>
      <c r="O16" s="1544">
        <v>593</v>
      </c>
      <c r="P16" s="2451"/>
    </row>
    <row r="17" spans="1:16">
      <c r="A17" s="1293"/>
      <c r="B17" s="1294"/>
      <c r="C17" s="2437"/>
      <c r="D17" s="1415"/>
      <c r="E17" s="2139"/>
      <c r="F17" s="2140"/>
      <c r="G17" s="1397"/>
      <c r="H17" s="1545"/>
      <c r="I17" s="2451"/>
      <c r="J17" s="2437"/>
      <c r="K17" s="1415"/>
      <c r="L17" s="2139"/>
      <c r="M17" s="2140"/>
      <c r="N17" s="1397"/>
      <c r="O17" s="1545"/>
      <c r="P17" s="2451"/>
    </row>
    <row r="18" spans="1:16">
      <c r="A18" s="1293"/>
      <c r="B18" s="1294"/>
      <c r="C18" s="2437"/>
      <c r="D18" s="1413" t="s">
        <v>9</v>
      </c>
      <c r="E18" s="2443" t="s">
        <v>1789</v>
      </c>
      <c r="F18" s="2444"/>
      <c r="G18" s="1396" t="s">
        <v>8</v>
      </c>
      <c r="H18" s="1544">
        <v>239</v>
      </c>
      <c r="I18" s="2442">
        <v>593</v>
      </c>
      <c r="J18" s="2437"/>
      <c r="K18" s="1413" t="s">
        <v>9</v>
      </c>
      <c r="L18" s="2443" t="s">
        <v>23</v>
      </c>
      <c r="M18" s="2444"/>
      <c r="N18" s="1396"/>
      <c r="O18" s="1544">
        <v>239</v>
      </c>
      <c r="P18" s="2442"/>
    </row>
    <row r="19" spans="1:16">
      <c r="A19" s="1293"/>
      <c r="B19" s="1294"/>
      <c r="C19" s="2437"/>
      <c r="D19" s="1415"/>
      <c r="E19" s="2445"/>
      <c r="F19" s="2446"/>
      <c r="G19" s="1397"/>
      <c r="H19" s="1545"/>
      <c r="I19" s="2442"/>
      <c r="J19" s="2437"/>
      <c r="K19" s="1415"/>
      <c r="L19" s="2445"/>
      <c r="M19" s="2446"/>
      <c r="N19" s="1397"/>
      <c r="O19" s="1545"/>
      <c r="P19" s="2442"/>
    </row>
    <row r="20" spans="1:16">
      <c r="A20" s="1293"/>
      <c r="B20" s="1294"/>
      <c r="C20" s="2437"/>
      <c r="D20" s="1413" t="s">
        <v>11</v>
      </c>
      <c r="E20" s="2455" t="s">
        <v>1487</v>
      </c>
      <c r="F20" s="2456"/>
      <c r="G20" s="1421" t="s">
        <v>8</v>
      </c>
      <c r="H20" s="1544">
        <v>642</v>
      </c>
      <c r="I20" s="2442">
        <v>593</v>
      </c>
      <c r="J20" s="2437"/>
      <c r="K20" s="1413" t="s">
        <v>11</v>
      </c>
      <c r="L20" s="2455" t="s">
        <v>1487</v>
      </c>
      <c r="M20" s="2456"/>
      <c r="N20" s="1421" t="s">
        <v>8</v>
      </c>
      <c r="O20" s="1544">
        <v>642</v>
      </c>
      <c r="P20" s="2442">
        <v>239</v>
      </c>
    </row>
    <row r="21" spans="1:16">
      <c r="A21" s="1293"/>
      <c r="B21" s="1294"/>
      <c r="C21" s="2437"/>
      <c r="D21" s="1415"/>
      <c r="E21" s="2457"/>
      <c r="F21" s="2458"/>
      <c r="G21" s="1422"/>
      <c r="H21" s="1545"/>
      <c r="I21" s="2442"/>
      <c r="J21" s="2437"/>
      <c r="K21" s="1415"/>
      <c r="L21" s="2457"/>
      <c r="M21" s="2458"/>
      <c r="N21" s="1422"/>
      <c r="O21" s="1545"/>
      <c r="P21" s="2442"/>
    </row>
    <row r="22" spans="1:16">
      <c r="A22" s="1293"/>
      <c r="B22" s="1294"/>
      <c r="C22" s="2437"/>
      <c r="D22" s="1413" t="s">
        <v>12</v>
      </c>
      <c r="E22" s="2455"/>
      <c r="F22" s="2456"/>
      <c r="G22" s="1421" t="s">
        <v>8</v>
      </c>
      <c r="H22" s="1544">
        <v>642</v>
      </c>
      <c r="I22" s="2442">
        <v>593</v>
      </c>
      <c r="J22" s="2437"/>
      <c r="K22" s="1413" t="s">
        <v>12</v>
      </c>
      <c r="L22" s="2455"/>
      <c r="M22" s="2456"/>
      <c r="N22" s="1421"/>
      <c r="O22" s="1544">
        <v>642</v>
      </c>
      <c r="P22" s="2442"/>
    </row>
    <row r="23" spans="1:16">
      <c r="A23" s="1293"/>
      <c r="B23" s="1294"/>
      <c r="C23" s="2437"/>
      <c r="D23" s="1415"/>
      <c r="E23" s="2457"/>
      <c r="F23" s="2458"/>
      <c r="G23" s="1422"/>
      <c r="H23" s="1545"/>
      <c r="I23" s="2442"/>
      <c r="J23" s="2437"/>
      <c r="K23" s="1415"/>
      <c r="L23" s="2457"/>
      <c r="M23" s="2458"/>
      <c r="N23" s="1422"/>
      <c r="O23" s="1545"/>
      <c r="P23" s="2442"/>
    </row>
    <row r="24" spans="1:16" ht="15.75" thickBot="1">
      <c r="A24" s="1293"/>
      <c r="B24" s="1294"/>
      <c r="C24" s="2454"/>
      <c r="D24" s="1269" t="s">
        <v>13</v>
      </c>
      <c r="E24" s="2452"/>
      <c r="F24" s="2453"/>
      <c r="G24" s="1279"/>
      <c r="H24" s="1272"/>
      <c r="I24" s="1281"/>
      <c r="J24" s="2454"/>
      <c r="K24" s="1269" t="s">
        <v>13</v>
      </c>
      <c r="L24" s="2452"/>
      <c r="M24" s="2453"/>
      <c r="N24" s="1279"/>
      <c r="O24" s="1272"/>
      <c r="P24" s="1281"/>
    </row>
    <row r="25" spans="1:16">
      <c r="A25" s="1293"/>
      <c r="B25" s="1294"/>
      <c r="C25" s="2436" t="s">
        <v>1787</v>
      </c>
      <c r="D25" s="2157" t="s">
        <v>5</v>
      </c>
      <c r="E25" s="2463"/>
      <c r="F25" s="2464"/>
      <c r="G25" s="1476"/>
      <c r="H25" s="2303">
        <v>639</v>
      </c>
      <c r="I25" s="2490"/>
      <c r="J25" s="2436" t="s">
        <v>1797</v>
      </c>
      <c r="K25" s="2157" t="s">
        <v>5</v>
      </c>
      <c r="L25" s="2463"/>
      <c r="M25" s="2464"/>
      <c r="N25" s="1476"/>
      <c r="O25" s="2303">
        <v>639</v>
      </c>
      <c r="P25" s="2490"/>
    </row>
    <row r="26" spans="1:16">
      <c r="A26" s="1293"/>
      <c r="B26" s="1294"/>
      <c r="C26" s="2437"/>
      <c r="D26" s="1606"/>
      <c r="E26" s="2465"/>
      <c r="F26" s="2466"/>
      <c r="G26" s="1477"/>
      <c r="H26" s="2170"/>
      <c r="I26" s="2491"/>
      <c r="J26" s="2437"/>
      <c r="K26" s="1606"/>
      <c r="L26" s="2465"/>
      <c r="M26" s="2466"/>
      <c r="N26" s="1477"/>
      <c r="O26" s="2170"/>
      <c r="P26" s="2491"/>
    </row>
    <row r="27" spans="1:16">
      <c r="A27" s="1293"/>
      <c r="B27" s="1294"/>
      <c r="C27" s="2437"/>
      <c r="D27" s="1605" t="s">
        <v>6</v>
      </c>
      <c r="E27" s="2443"/>
      <c r="F27" s="2444"/>
      <c r="G27" s="1729"/>
      <c r="H27" s="2169">
        <v>639</v>
      </c>
      <c r="I27" s="2141"/>
      <c r="J27" s="2437"/>
      <c r="K27" s="1605" t="s">
        <v>6</v>
      </c>
      <c r="L27" s="2443"/>
      <c r="M27" s="2444"/>
      <c r="N27" s="1729"/>
      <c r="O27" s="2169">
        <v>639</v>
      </c>
      <c r="P27" s="2141"/>
    </row>
    <row r="28" spans="1:16">
      <c r="A28" s="1293"/>
      <c r="B28" s="1294"/>
      <c r="C28" s="2437"/>
      <c r="D28" s="1606"/>
      <c r="E28" s="2445"/>
      <c r="F28" s="2446"/>
      <c r="G28" s="1477"/>
      <c r="H28" s="2170"/>
      <c r="I28" s="2142"/>
      <c r="J28" s="2437"/>
      <c r="K28" s="1606"/>
      <c r="L28" s="2445"/>
      <c r="M28" s="2446"/>
      <c r="N28" s="1477"/>
      <c r="O28" s="2170"/>
      <c r="P28" s="2142"/>
    </row>
    <row r="29" spans="1:16">
      <c r="A29" s="1293"/>
      <c r="B29" s="1294"/>
      <c r="C29" s="2437"/>
      <c r="D29" s="1605" t="s">
        <v>9</v>
      </c>
      <c r="E29" s="2443" t="s">
        <v>1789</v>
      </c>
      <c r="F29" s="2444"/>
      <c r="G29" s="1522" t="s">
        <v>10</v>
      </c>
      <c r="H29" s="1993" t="s">
        <v>694</v>
      </c>
      <c r="I29" s="2442">
        <v>239</v>
      </c>
      <c r="J29" s="2437"/>
      <c r="K29" s="1605" t="s">
        <v>9</v>
      </c>
      <c r="L29" s="2443"/>
      <c r="M29" s="2444"/>
      <c r="N29" s="1522"/>
      <c r="O29" s="1993" t="s">
        <v>694</v>
      </c>
      <c r="P29" s="2442"/>
    </row>
    <row r="30" spans="1:16">
      <c r="A30" s="1293"/>
      <c r="B30" s="1294"/>
      <c r="C30" s="2437"/>
      <c r="D30" s="1606"/>
      <c r="E30" s="2445"/>
      <c r="F30" s="2446"/>
      <c r="G30" s="1465"/>
      <c r="H30" s="1994"/>
      <c r="I30" s="2442"/>
      <c r="J30" s="2437"/>
      <c r="K30" s="1606"/>
      <c r="L30" s="2445"/>
      <c r="M30" s="2446"/>
      <c r="N30" s="1465"/>
      <c r="O30" s="1994"/>
      <c r="P30" s="2442"/>
    </row>
    <row r="31" spans="1:16">
      <c r="A31" s="1293"/>
      <c r="B31" s="1294"/>
      <c r="C31" s="2437"/>
      <c r="D31" s="1605" t="s">
        <v>11</v>
      </c>
      <c r="E31" s="2443" t="s">
        <v>1487</v>
      </c>
      <c r="F31" s="2444"/>
      <c r="G31" s="1396" t="s">
        <v>10</v>
      </c>
      <c r="H31" s="1993" t="s">
        <v>204</v>
      </c>
      <c r="I31" s="2442">
        <v>239</v>
      </c>
      <c r="J31" s="2437"/>
      <c r="K31" s="1605" t="s">
        <v>11</v>
      </c>
      <c r="L31" s="2443" t="s">
        <v>1487</v>
      </c>
      <c r="M31" s="2444"/>
      <c r="N31" s="1396" t="s">
        <v>10</v>
      </c>
      <c r="O31" s="1993" t="s">
        <v>204</v>
      </c>
      <c r="P31" s="2442">
        <v>241</v>
      </c>
    </row>
    <row r="32" spans="1:16">
      <c r="A32" s="1293"/>
      <c r="B32" s="1294"/>
      <c r="C32" s="2437"/>
      <c r="D32" s="1606"/>
      <c r="E32" s="2445"/>
      <c r="F32" s="2446"/>
      <c r="G32" s="1397"/>
      <c r="H32" s="1994"/>
      <c r="I32" s="2442"/>
      <c r="J32" s="2437"/>
      <c r="K32" s="1606"/>
      <c r="L32" s="2445"/>
      <c r="M32" s="2446"/>
      <c r="N32" s="1397"/>
      <c r="O32" s="1994"/>
      <c r="P32" s="2442"/>
    </row>
    <row r="33" spans="1:16">
      <c r="A33" s="1293"/>
      <c r="B33" s="1294"/>
      <c r="C33" s="2437"/>
      <c r="D33" s="1605" t="s">
        <v>12</v>
      </c>
      <c r="E33" s="2137"/>
      <c r="F33" s="2138"/>
      <c r="G33" s="1396"/>
      <c r="H33" s="1544"/>
      <c r="I33" s="2141"/>
      <c r="J33" s="2437"/>
      <c r="K33" s="1605" t="s">
        <v>12</v>
      </c>
      <c r="L33" s="2137"/>
      <c r="M33" s="2138"/>
      <c r="N33" s="1396"/>
      <c r="O33" s="1544"/>
      <c r="P33" s="2141"/>
    </row>
    <row r="34" spans="1:16">
      <c r="A34" s="1293"/>
      <c r="B34" s="1294"/>
      <c r="C34" s="2437"/>
      <c r="D34" s="1606"/>
      <c r="E34" s="2139"/>
      <c r="F34" s="2140"/>
      <c r="G34" s="1397"/>
      <c r="H34" s="1545"/>
      <c r="I34" s="2142"/>
      <c r="J34" s="2437"/>
      <c r="K34" s="1606"/>
      <c r="L34" s="2139"/>
      <c r="M34" s="2140"/>
      <c r="N34" s="1397"/>
      <c r="O34" s="1545"/>
      <c r="P34" s="2142"/>
    </row>
    <row r="35" spans="1:16" ht="15.75" thickBot="1">
      <c r="A35" s="1293"/>
      <c r="B35" s="1294"/>
      <c r="C35" s="2454"/>
      <c r="D35" s="1290" t="s">
        <v>13</v>
      </c>
      <c r="E35" s="2452"/>
      <c r="F35" s="2453"/>
      <c r="G35" s="1279"/>
      <c r="H35" s="1272"/>
      <c r="I35" s="1281"/>
      <c r="J35" s="2454"/>
      <c r="K35" s="1290" t="s">
        <v>13</v>
      </c>
      <c r="L35" s="2452"/>
      <c r="M35" s="2453"/>
      <c r="N35" s="1279"/>
      <c r="O35" s="1272"/>
      <c r="P35" s="1281"/>
    </row>
    <row r="36" spans="1:16">
      <c r="A36" s="1293"/>
      <c r="B36" s="1294"/>
      <c r="C36" s="2436" t="s">
        <v>1788</v>
      </c>
      <c r="D36" s="2207" t="s">
        <v>5</v>
      </c>
      <c r="E36" s="2473"/>
      <c r="F36" s="2474"/>
      <c r="G36" s="1425"/>
      <c r="H36" s="2280"/>
      <c r="I36" s="2490"/>
      <c r="J36" s="2436" t="s">
        <v>1798</v>
      </c>
      <c r="K36" s="2207" t="s">
        <v>5</v>
      </c>
      <c r="L36" s="2473"/>
      <c r="M36" s="2474"/>
      <c r="N36" s="1425"/>
      <c r="O36" s="2280"/>
      <c r="P36" s="2490"/>
    </row>
    <row r="37" spans="1:16">
      <c r="A37" s="1293"/>
      <c r="B37" s="1294"/>
      <c r="C37" s="2437"/>
      <c r="D37" s="1764"/>
      <c r="E37" s="2187"/>
      <c r="F37" s="2188"/>
      <c r="G37" s="1422"/>
      <c r="H37" s="1545"/>
      <c r="I37" s="2491"/>
      <c r="J37" s="2437"/>
      <c r="K37" s="1764"/>
      <c r="L37" s="2187"/>
      <c r="M37" s="2188"/>
      <c r="N37" s="1422"/>
      <c r="O37" s="1545"/>
      <c r="P37" s="2491"/>
    </row>
    <row r="38" spans="1:16">
      <c r="A38" s="1293"/>
      <c r="B38" s="1294"/>
      <c r="C38" s="2437"/>
      <c r="D38" s="1763" t="s">
        <v>6</v>
      </c>
      <c r="E38" s="2467"/>
      <c r="F38" s="2468"/>
      <c r="G38" s="1421"/>
      <c r="H38" s="1544">
        <v>630</v>
      </c>
      <c r="I38" s="2442"/>
      <c r="J38" s="2437"/>
      <c r="K38" s="1763" t="s">
        <v>6</v>
      </c>
      <c r="L38" s="2467"/>
      <c r="M38" s="2468"/>
      <c r="N38" s="1421"/>
      <c r="O38" s="1544">
        <v>630</v>
      </c>
      <c r="P38" s="2442"/>
    </row>
    <row r="39" spans="1:16">
      <c r="A39" s="1293"/>
      <c r="B39" s="1294"/>
      <c r="C39" s="2437"/>
      <c r="D39" s="1764"/>
      <c r="E39" s="2469"/>
      <c r="F39" s="2470"/>
      <c r="G39" s="1422"/>
      <c r="H39" s="1545"/>
      <c r="I39" s="2442"/>
      <c r="J39" s="2437"/>
      <c r="K39" s="1764"/>
      <c r="L39" s="2469"/>
      <c r="M39" s="2470"/>
      <c r="N39" s="1422"/>
      <c r="O39" s="1545"/>
      <c r="P39" s="2442"/>
    </row>
    <row r="40" spans="1:16">
      <c r="A40" s="1293"/>
      <c r="B40" s="1294"/>
      <c r="C40" s="2437"/>
      <c r="D40" s="1763" t="s">
        <v>9</v>
      </c>
      <c r="E40" s="2467" t="s">
        <v>1487</v>
      </c>
      <c r="F40" s="2468"/>
      <c r="G40" s="1396" t="s">
        <v>8</v>
      </c>
      <c r="H40" s="1544">
        <v>630</v>
      </c>
      <c r="I40" s="2442">
        <v>593</v>
      </c>
      <c r="J40" s="2437"/>
      <c r="K40" s="1763" t="s">
        <v>9</v>
      </c>
      <c r="L40" s="2467"/>
      <c r="M40" s="2468"/>
      <c r="N40" s="1396"/>
      <c r="O40" s="1544">
        <v>630</v>
      </c>
      <c r="P40" s="2442"/>
    </row>
    <row r="41" spans="1:16">
      <c r="A41" s="1293"/>
      <c r="B41" s="1294"/>
      <c r="C41" s="2437"/>
      <c r="D41" s="1764"/>
      <c r="E41" s="2469"/>
      <c r="F41" s="2470"/>
      <c r="G41" s="1397"/>
      <c r="H41" s="1545"/>
      <c r="I41" s="2442"/>
      <c r="J41" s="2437"/>
      <c r="K41" s="1764"/>
      <c r="L41" s="2469"/>
      <c r="M41" s="2470"/>
      <c r="N41" s="1397"/>
      <c r="O41" s="1545"/>
      <c r="P41" s="2442"/>
    </row>
    <row r="42" spans="1:16">
      <c r="A42" s="1293"/>
      <c r="B42" s="1294"/>
      <c r="C42" s="2437"/>
      <c r="D42" s="1763" t="s">
        <v>11</v>
      </c>
      <c r="E42" s="2467" t="s">
        <v>1793</v>
      </c>
      <c r="F42" s="2468"/>
      <c r="G42" s="1729" t="s">
        <v>8</v>
      </c>
      <c r="H42" s="2169">
        <v>640</v>
      </c>
      <c r="I42" s="2141">
        <v>593</v>
      </c>
      <c r="J42" s="2437"/>
      <c r="K42" s="1763" t="s">
        <v>11</v>
      </c>
      <c r="L42" s="2467"/>
      <c r="M42" s="2468"/>
      <c r="N42" s="1729"/>
      <c r="O42" s="2169">
        <v>640</v>
      </c>
      <c r="P42" s="2141"/>
    </row>
    <row r="43" spans="1:16">
      <c r="A43" s="1293"/>
      <c r="B43" s="1294"/>
      <c r="C43" s="2437"/>
      <c r="D43" s="1764"/>
      <c r="E43" s="2469"/>
      <c r="F43" s="2470"/>
      <c r="G43" s="1477"/>
      <c r="H43" s="2170"/>
      <c r="I43" s="2142"/>
      <c r="J43" s="2437"/>
      <c r="K43" s="1764"/>
      <c r="L43" s="2469"/>
      <c r="M43" s="2470"/>
      <c r="N43" s="1477"/>
      <c r="O43" s="2170"/>
      <c r="P43" s="2142"/>
    </row>
    <row r="44" spans="1:16" ht="33.75" customHeight="1">
      <c r="A44" s="1293"/>
      <c r="B44" s="1294"/>
      <c r="C44" s="2437"/>
      <c r="D44" s="1270" t="s">
        <v>12</v>
      </c>
      <c r="E44" s="2471"/>
      <c r="F44" s="2472"/>
      <c r="G44" s="1263"/>
      <c r="H44" s="1276">
        <v>639</v>
      </c>
      <c r="I44" s="1278"/>
      <c r="J44" s="2437"/>
      <c r="K44" s="1270" t="s">
        <v>12</v>
      </c>
      <c r="L44" s="2471"/>
      <c r="M44" s="2472"/>
      <c r="N44" s="1263"/>
      <c r="O44" s="1276">
        <v>639</v>
      </c>
      <c r="P44" s="1278"/>
    </row>
    <row r="45" spans="1:16" ht="15.75" thickBot="1">
      <c r="A45" s="1293"/>
      <c r="B45" s="1294"/>
      <c r="C45" s="2454"/>
      <c r="D45" s="1260" t="s">
        <v>13</v>
      </c>
      <c r="E45" s="2452"/>
      <c r="F45" s="2453"/>
      <c r="G45" s="1279"/>
      <c r="H45" s="1272"/>
      <c r="I45" s="1281"/>
      <c r="J45" s="2454"/>
      <c r="K45" s="1260" t="s">
        <v>13</v>
      </c>
      <c r="L45" s="2452"/>
      <c r="M45" s="2453"/>
      <c r="N45" s="1279"/>
      <c r="O45" s="1272"/>
      <c r="P45" s="1281"/>
    </row>
    <row r="46" spans="1:16">
      <c r="A46" s="1293"/>
      <c r="B46" s="1294"/>
      <c r="C46" s="2436" t="s">
        <v>1809</v>
      </c>
      <c r="D46" s="1262" t="s">
        <v>5</v>
      </c>
      <c r="E46" s="2476"/>
      <c r="F46" s="2477"/>
      <c r="G46" s="1267"/>
      <c r="H46" s="1277"/>
      <c r="I46" s="1284"/>
      <c r="J46" s="2436" t="s">
        <v>1790</v>
      </c>
      <c r="K46" s="1262" t="s">
        <v>5</v>
      </c>
      <c r="L46" s="2476"/>
      <c r="M46" s="2477"/>
      <c r="N46" s="1267"/>
      <c r="O46" s="1277"/>
      <c r="P46" s="1284"/>
    </row>
    <row r="47" spans="1:16">
      <c r="A47" s="1293"/>
      <c r="B47" s="1294"/>
      <c r="C47" s="2437"/>
      <c r="D47" s="1260" t="s">
        <v>6</v>
      </c>
      <c r="E47" s="2488"/>
      <c r="F47" s="2489"/>
      <c r="G47" s="1271"/>
      <c r="H47" s="1275"/>
      <c r="I47" s="1285"/>
      <c r="J47" s="2437"/>
      <c r="K47" s="1260" t="s">
        <v>6</v>
      </c>
      <c r="L47" s="2488"/>
      <c r="M47" s="2489"/>
      <c r="N47" s="1271"/>
      <c r="O47" s="1275"/>
      <c r="P47" s="1285"/>
    </row>
    <row r="48" spans="1:16">
      <c r="A48" s="1293"/>
      <c r="B48" s="1294"/>
      <c r="C48" s="2437"/>
      <c r="D48" s="1763" t="s">
        <v>9</v>
      </c>
      <c r="E48" s="2467" t="s">
        <v>1810</v>
      </c>
      <c r="F48" s="2468"/>
      <c r="G48" s="1421" t="s">
        <v>10</v>
      </c>
      <c r="H48" s="2169">
        <v>243</v>
      </c>
      <c r="I48" s="2475">
        <v>239</v>
      </c>
      <c r="J48" s="2437"/>
      <c r="K48" s="1763" t="s">
        <v>9</v>
      </c>
      <c r="L48" s="2467"/>
      <c r="M48" s="2468"/>
      <c r="N48" s="1421"/>
      <c r="O48" s="2169">
        <v>243</v>
      </c>
      <c r="P48" s="2475"/>
    </row>
    <row r="49" spans="1:16" ht="23.25" customHeight="1">
      <c r="A49" s="1293"/>
      <c r="B49" s="1294"/>
      <c r="C49" s="2437"/>
      <c r="D49" s="1764"/>
      <c r="E49" s="2469"/>
      <c r="F49" s="2470"/>
      <c r="G49" s="1422"/>
      <c r="H49" s="2170"/>
      <c r="I49" s="2475"/>
      <c r="J49" s="2437"/>
      <c r="K49" s="1764"/>
      <c r="L49" s="2469"/>
      <c r="M49" s="2470"/>
      <c r="N49" s="1422"/>
      <c r="O49" s="2170"/>
      <c r="P49" s="2475"/>
    </row>
    <row r="50" spans="1:16">
      <c r="A50" s="1293"/>
      <c r="B50" s="1294"/>
      <c r="C50" s="2437"/>
      <c r="D50" s="1763" t="s">
        <v>11</v>
      </c>
      <c r="E50" s="2467" t="s">
        <v>1811</v>
      </c>
      <c r="F50" s="2468"/>
      <c r="G50" s="1421" t="s">
        <v>10</v>
      </c>
      <c r="H50" s="1544">
        <v>243</v>
      </c>
      <c r="I50" s="2475">
        <v>239</v>
      </c>
      <c r="J50" s="2437"/>
      <c r="K50" s="1763" t="s">
        <v>11</v>
      </c>
      <c r="L50" s="2467"/>
      <c r="M50" s="2468"/>
      <c r="N50" s="1421"/>
      <c r="O50" s="1544">
        <v>243</v>
      </c>
      <c r="P50" s="2475"/>
    </row>
    <row r="51" spans="1:16" ht="21.75" customHeight="1">
      <c r="A51" s="1293"/>
      <c r="B51" s="1294"/>
      <c r="C51" s="2437"/>
      <c r="D51" s="1764"/>
      <c r="E51" s="2469"/>
      <c r="F51" s="2470"/>
      <c r="G51" s="1422"/>
      <c r="H51" s="1545"/>
      <c r="I51" s="2475"/>
      <c r="J51" s="2437"/>
      <c r="K51" s="1764"/>
      <c r="L51" s="2469"/>
      <c r="M51" s="2470"/>
      <c r="N51" s="1422"/>
      <c r="O51" s="1545"/>
      <c r="P51" s="2475"/>
    </row>
    <row r="52" spans="1:16" ht="39" customHeight="1">
      <c r="A52" s="1293"/>
      <c r="B52" s="1294"/>
      <c r="C52" s="2437"/>
      <c r="D52" s="1261" t="s">
        <v>12</v>
      </c>
      <c r="E52" s="2484" t="s">
        <v>1811</v>
      </c>
      <c r="F52" s="2485"/>
      <c r="G52" s="1268" t="s">
        <v>8</v>
      </c>
      <c r="H52" s="1275"/>
      <c r="I52" s="1286">
        <v>593</v>
      </c>
      <c r="J52" s="2437"/>
      <c r="K52" s="1261" t="s">
        <v>12</v>
      </c>
      <c r="L52" s="2484"/>
      <c r="M52" s="2485"/>
      <c r="N52" s="1268"/>
      <c r="O52" s="1275"/>
      <c r="P52" s="1286"/>
    </row>
    <row r="53" spans="1:16" ht="15.75" thickBot="1">
      <c r="A53" s="1293"/>
      <c r="B53" s="1294"/>
      <c r="C53" s="2454"/>
      <c r="D53" s="560" t="s">
        <v>13</v>
      </c>
      <c r="E53" s="2452"/>
      <c r="F53" s="2453"/>
      <c r="G53" s="1279"/>
      <c r="H53" s="1272"/>
      <c r="I53" s="1287"/>
      <c r="J53" s="2454"/>
      <c r="K53" s="560" t="s">
        <v>13</v>
      </c>
      <c r="L53" s="2452"/>
      <c r="M53" s="2453"/>
      <c r="N53" s="1279"/>
      <c r="O53" s="1272"/>
      <c r="P53" s="1287"/>
    </row>
    <row r="54" spans="1:16">
      <c r="A54" s="1293"/>
      <c r="B54" s="1294"/>
      <c r="C54" s="2436" t="s">
        <v>1808</v>
      </c>
      <c r="D54" s="1265" t="s">
        <v>5</v>
      </c>
      <c r="E54" s="2480"/>
      <c r="F54" s="2481"/>
      <c r="G54" s="1267"/>
      <c r="H54" s="1277"/>
      <c r="I54" s="1282"/>
      <c r="J54" s="2436" t="s">
        <v>1799</v>
      </c>
      <c r="K54" s="1265" t="s">
        <v>5</v>
      </c>
      <c r="L54" s="2480"/>
      <c r="M54" s="2481"/>
      <c r="N54" s="1267"/>
      <c r="O54" s="1277"/>
      <c r="P54" s="1282"/>
    </row>
    <row r="55" spans="1:16">
      <c r="A55" s="1293"/>
      <c r="B55" s="1294"/>
      <c r="C55" s="2437"/>
      <c r="D55" s="1264" t="s">
        <v>6</v>
      </c>
      <c r="E55" s="2482"/>
      <c r="F55" s="2483"/>
      <c r="G55" s="1268"/>
      <c r="H55" s="1276"/>
      <c r="I55" s="1283"/>
      <c r="J55" s="2437"/>
      <c r="K55" s="1264" t="s">
        <v>6</v>
      </c>
      <c r="L55" s="2482"/>
      <c r="M55" s="2483"/>
      <c r="N55" s="1268"/>
      <c r="O55" s="1276"/>
      <c r="P55" s="1283"/>
    </row>
    <row r="56" spans="1:16" ht="36" customHeight="1">
      <c r="A56" s="1293"/>
      <c r="B56" s="1294"/>
      <c r="C56" s="2437"/>
      <c r="D56" s="1259" t="s">
        <v>9</v>
      </c>
      <c r="E56" s="2484" t="s">
        <v>1812</v>
      </c>
      <c r="F56" s="2485"/>
      <c r="G56" s="1266" t="s">
        <v>10</v>
      </c>
      <c r="H56" s="1275"/>
      <c r="I56" s="1278">
        <v>239</v>
      </c>
      <c r="J56" s="2437"/>
      <c r="K56" s="1259" t="s">
        <v>9</v>
      </c>
      <c r="L56" s="2484"/>
      <c r="M56" s="2485"/>
      <c r="N56" s="1266"/>
      <c r="O56" s="1275"/>
      <c r="P56" s="1278"/>
    </row>
    <row r="57" spans="1:16" ht="36" customHeight="1">
      <c r="A57" s="1293"/>
      <c r="B57" s="1294"/>
      <c r="C57" s="2437"/>
      <c r="D57" s="1259" t="s">
        <v>11</v>
      </c>
      <c r="E57" s="2486" t="s">
        <v>1812</v>
      </c>
      <c r="F57" s="2487"/>
      <c r="G57" s="1268" t="s">
        <v>10</v>
      </c>
      <c r="H57" s="1275"/>
      <c r="I57" s="1278">
        <v>593</v>
      </c>
      <c r="J57" s="2437"/>
      <c r="K57" s="1259" t="s">
        <v>11</v>
      </c>
      <c r="L57" s="2486"/>
      <c r="M57" s="2487"/>
      <c r="N57" s="1268"/>
      <c r="O57" s="1275"/>
      <c r="P57" s="1278"/>
    </row>
    <row r="58" spans="1:16" ht="36.75" customHeight="1">
      <c r="A58" s="1293"/>
      <c r="B58" s="1294"/>
      <c r="C58" s="2437"/>
      <c r="D58" s="1265" t="s">
        <v>12</v>
      </c>
      <c r="E58" s="2486" t="s">
        <v>1813</v>
      </c>
      <c r="F58" s="2487"/>
      <c r="G58" s="1268" t="s">
        <v>10</v>
      </c>
      <c r="H58" s="1275"/>
      <c r="I58" s="1278">
        <v>593</v>
      </c>
      <c r="J58" s="2437"/>
      <c r="K58" s="1265" t="s">
        <v>12</v>
      </c>
      <c r="L58" s="2486"/>
      <c r="M58" s="2487"/>
      <c r="N58" s="1268"/>
      <c r="O58" s="1275"/>
      <c r="P58" s="1278"/>
    </row>
    <row r="59" spans="1:16" ht="15.75" thickBot="1">
      <c r="A59" s="362"/>
      <c r="B59" s="1295"/>
      <c r="C59" s="2454"/>
      <c r="D59" s="1269" t="s">
        <v>13</v>
      </c>
      <c r="E59" s="658"/>
      <c r="F59" s="1279"/>
      <c r="G59" s="1279"/>
      <c r="H59" s="1272"/>
      <c r="I59" s="1281"/>
      <c r="J59" s="2454"/>
      <c r="K59" s="1269" t="s">
        <v>13</v>
      </c>
      <c r="L59" s="658"/>
      <c r="M59" s="1279"/>
      <c r="N59" s="1279"/>
      <c r="O59" s="1272"/>
      <c r="P59" s="1281"/>
    </row>
    <row r="60" spans="1:16">
      <c r="C60" s="158"/>
      <c r="D60" s="25"/>
      <c r="E60" s="25"/>
      <c r="F60" s="25"/>
      <c r="G60" s="25"/>
      <c r="H60" s="25"/>
      <c r="I60" s="25"/>
      <c r="J60" s="158"/>
      <c r="K60" s="25"/>
      <c r="L60" s="25"/>
      <c r="M60" s="25"/>
      <c r="N60" s="25"/>
      <c r="O60" s="25"/>
      <c r="P60" s="25"/>
    </row>
    <row r="61" spans="1:16">
      <c r="C61" s="26"/>
      <c r="D61" s="30"/>
      <c r="E61" s="25"/>
      <c r="F61" s="26"/>
      <c r="G61" s="25"/>
      <c r="H61" s="25"/>
      <c r="I61" s="25"/>
      <c r="J61" s="26"/>
      <c r="K61" s="30"/>
      <c r="L61" s="25"/>
      <c r="M61" s="26"/>
      <c r="N61" s="25"/>
      <c r="O61" s="25"/>
      <c r="P61" s="25"/>
    </row>
    <row r="62" spans="1:16">
      <c r="C62" s="26"/>
      <c r="D62" s="25"/>
      <c r="E62" s="919" t="s">
        <v>444</v>
      </c>
      <c r="F62" s="920">
        <v>20</v>
      </c>
      <c r="G62" s="627">
        <v>40</v>
      </c>
      <c r="H62" s="25"/>
      <c r="I62" s="25"/>
      <c r="J62" s="26"/>
      <c r="K62" s="25"/>
      <c r="L62" s="919" t="s">
        <v>444</v>
      </c>
      <c r="M62" s="920">
        <v>20</v>
      </c>
      <c r="N62" s="627">
        <v>40</v>
      </c>
      <c r="O62" s="25"/>
      <c r="P62" s="25"/>
    </row>
    <row r="63" spans="1:16" ht="45">
      <c r="C63" s="26"/>
      <c r="D63" s="25"/>
      <c r="E63" s="919" t="s">
        <v>442</v>
      </c>
      <c r="F63" s="920">
        <v>20</v>
      </c>
      <c r="G63" s="627">
        <v>20</v>
      </c>
      <c r="H63" s="25"/>
      <c r="I63" s="25"/>
      <c r="J63" s="26"/>
      <c r="K63" s="25"/>
      <c r="L63" s="919" t="s">
        <v>442</v>
      </c>
      <c r="M63" s="920">
        <v>20</v>
      </c>
      <c r="N63" s="627">
        <v>20</v>
      </c>
      <c r="O63" s="25"/>
      <c r="P63" s="25"/>
    </row>
    <row r="64" spans="1:16" ht="33.75">
      <c r="C64" s="26"/>
      <c r="D64" s="25"/>
      <c r="E64" s="628" t="s">
        <v>443</v>
      </c>
      <c r="F64" s="627">
        <v>20</v>
      </c>
      <c r="G64" s="627">
        <v>40</v>
      </c>
      <c r="H64" s="25"/>
      <c r="I64" s="25"/>
      <c r="J64" s="26"/>
      <c r="K64" s="25"/>
      <c r="L64" s="628" t="s">
        <v>443</v>
      </c>
      <c r="M64" s="627">
        <v>20</v>
      </c>
      <c r="N64" s="627">
        <v>40</v>
      </c>
      <c r="O64" s="25"/>
      <c r="P64" s="25"/>
    </row>
    <row r="65" spans="3:16" ht="45">
      <c r="C65" s="26"/>
      <c r="D65" s="25"/>
      <c r="E65" s="631" t="s">
        <v>445</v>
      </c>
      <c r="F65" s="632">
        <v>20</v>
      </c>
      <c r="G65" s="632">
        <v>20</v>
      </c>
      <c r="H65" s="25"/>
      <c r="I65" s="25"/>
      <c r="J65" s="26"/>
      <c r="K65" s="25"/>
      <c r="L65" s="631" t="s">
        <v>445</v>
      </c>
      <c r="M65" s="632">
        <v>20</v>
      </c>
      <c r="N65" s="632">
        <v>20</v>
      </c>
      <c r="O65" s="25"/>
      <c r="P65" s="25"/>
    </row>
    <row r="66" spans="3:16" ht="33.75">
      <c r="C66" s="26"/>
      <c r="D66" s="25"/>
      <c r="E66" s="633" t="s">
        <v>446</v>
      </c>
      <c r="F66" s="632">
        <v>20</v>
      </c>
      <c r="G66" s="632">
        <v>20</v>
      </c>
      <c r="H66" s="25"/>
      <c r="I66" s="25"/>
      <c r="J66" s="26"/>
      <c r="K66" s="25"/>
      <c r="L66" s="633" t="s">
        <v>446</v>
      </c>
      <c r="M66" s="632">
        <v>20</v>
      </c>
      <c r="N66" s="632">
        <v>20</v>
      </c>
      <c r="O66" s="25"/>
      <c r="P66" s="25"/>
    </row>
    <row r="67" spans="3:16">
      <c r="C67" s="26"/>
      <c r="D67" s="25"/>
      <c r="E67" s="25"/>
      <c r="F67" s="25"/>
      <c r="G67" s="25"/>
      <c r="H67" s="25"/>
      <c r="I67" s="25"/>
      <c r="J67" s="26"/>
      <c r="K67" s="25"/>
      <c r="L67" s="25"/>
      <c r="M67" s="25"/>
      <c r="N67" s="25"/>
      <c r="O67" s="25"/>
      <c r="P67" s="25"/>
    </row>
    <row r="68" spans="3:16">
      <c r="C68" s="26"/>
      <c r="D68" s="25"/>
      <c r="E68" s="25"/>
      <c r="F68" s="25"/>
      <c r="G68" s="25"/>
      <c r="H68" s="25"/>
      <c r="I68" s="25"/>
      <c r="J68" s="26"/>
      <c r="K68" s="25"/>
      <c r="L68" s="25"/>
      <c r="M68" s="25"/>
      <c r="N68" s="25"/>
      <c r="O68" s="25"/>
      <c r="P68" s="25"/>
    </row>
    <row r="69" spans="3:16">
      <c r="C69" s="26"/>
      <c r="D69" s="25"/>
      <c r="E69" s="2478" t="s">
        <v>499</v>
      </c>
      <c r="F69" s="2479"/>
      <c r="G69" s="25"/>
      <c r="H69" s="25"/>
      <c r="I69" s="25"/>
      <c r="J69" s="26"/>
      <c r="K69" s="25"/>
      <c r="L69" s="2478" t="s">
        <v>499</v>
      </c>
      <c r="M69" s="2479"/>
      <c r="N69" s="25"/>
      <c r="O69" s="25"/>
      <c r="P69" s="25"/>
    </row>
    <row r="70" spans="3:16">
      <c r="C70" s="26"/>
      <c r="D70" s="25"/>
      <c r="E70" s="2478" t="s">
        <v>500</v>
      </c>
      <c r="F70" s="2479"/>
      <c r="G70" s="25"/>
      <c r="H70" s="25"/>
      <c r="I70" s="25"/>
      <c r="J70" s="26"/>
      <c r="K70" s="25"/>
      <c r="L70" s="2478" t="s">
        <v>500</v>
      </c>
      <c r="M70" s="2479"/>
      <c r="N70" s="25"/>
      <c r="O70" s="25"/>
      <c r="P70" s="25"/>
    </row>
    <row r="71" spans="3:16">
      <c r="C71" s="26"/>
      <c r="D71" s="25"/>
      <c r="E71" s="2478" t="s">
        <v>210</v>
      </c>
      <c r="F71" s="2479"/>
      <c r="G71" s="25"/>
      <c r="H71" s="25"/>
      <c r="I71" s="25"/>
      <c r="J71" s="26"/>
      <c r="K71" s="25"/>
      <c r="L71" s="2478" t="s">
        <v>210</v>
      </c>
      <c r="M71" s="2479"/>
      <c r="N71" s="25"/>
      <c r="O71" s="25"/>
      <c r="P71" s="25"/>
    </row>
    <row r="72" spans="3:16">
      <c r="C72" s="26"/>
      <c r="D72" s="25"/>
      <c r="E72" s="25" t="s">
        <v>478</v>
      </c>
      <c r="F72" s="25"/>
      <c r="G72" s="25"/>
      <c r="H72" s="25"/>
      <c r="I72" s="25"/>
      <c r="J72" s="26"/>
      <c r="K72" s="25"/>
      <c r="L72" s="25" t="s">
        <v>478</v>
      </c>
      <c r="M72" s="25"/>
      <c r="N72" s="25"/>
      <c r="O72" s="25"/>
      <c r="P72" s="25"/>
    </row>
    <row r="73" spans="3:16">
      <c r="C73" s="26"/>
      <c r="D73" s="25"/>
      <c r="E73" s="25"/>
      <c r="F73" s="25"/>
      <c r="G73" s="25"/>
      <c r="H73" s="25"/>
      <c r="I73" s="25"/>
      <c r="J73" s="26"/>
      <c r="K73" s="25"/>
      <c r="L73" s="25"/>
      <c r="M73" s="25"/>
      <c r="N73" s="25"/>
      <c r="O73" s="25"/>
      <c r="P73" s="25"/>
    </row>
    <row r="74" spans="3:16">
      <c r="C74" s="26"/>
      <c r="D74" s="25"/>
      <c r="E74" s="25"/>
      <c r="F74" s="25"/>
      <c r="G74" s="25"/>
      <c r="H74" s="25"/>
      <c r="I74" s="25"/>
      <c r="J74" s="26"/>
      <c r="K74" s="25"/>
      <c r="L74" s="25"/>
      <c r="M74" s="25"/>
      <c r="N74" s="25"/>
      <c r="O74" s="25"/>
      <c r="P74" s="25"/>
    </row>
    <row r="75" spans="3:16">
      <c r="C75" s="26"/>
      <c r="D75" s="25"/>
      <c r="E75" s="25"/>
      <c r="F75" s="25"/>
      <c r="G75" s="25"/>
      <c r="H75" s="25"/>
      <c r="I75" s="25"/>
      <c r="J75" s="26"/>
      <c r="K75" s="25"/>
      <c r="L75" s="25"/>
      <c r="M75" s="25"/>
      <c r="N75" s="25"/>
      <c r="O75" s="25"/>
      <c r="P75" s="25"/>
    </row>
    <row r="76" spans="3:16">
      <c r="C76" s="26"/>
      <c r="D76" s="25"/>
      <c r="E76" s="25"/>
      <c r="F76" s="25"/>
      <c r="G76" s="25"/>
      <c r="H76" s="25"/>
      <c r="I76" s="25"/>
      <c r="J76" s="26"/>
      <c r="K76" s="25"/>
      <c r="L76" s="25"/>
      <c r="M76" s="25"/>
      <c r="N76" s="25"/>
      <c r="O76" s="25"/>
      <c r="P76" s="25"/>
    </row>
    <row r="77" spans="3:16">
      <c r="C77" s="26"/>
      <c r="D77" s="25"/>
      <c r="E77" s="25"/>
      <c r="F77" s="25"/>
      <c r="G77" s="25"/>
      <c r="H77" s="25"/>
      <c r="I77" s="25"/>
      <c r="J77" s="26"/>
      <c r="K77" s="25"/>
      <c r="L77" s="25"/>
      <c r="M77" s="25"/>
      <c r="N77" s="25"/>
      <c r="O77" s="25"/>
      <c r="P77" s="25"/>
    </row>
    <row r="78" spans="3:16">
      <c r="C78" s="26"/>
      <c r="D78" s="25"/>
      <c r="E78" s="25"/>
      <c r="F78" s="25"/>
      <c r="G78" s="25"/>
      <c r="H78" s="25"/>
      <c r="I78" s="25"/>
      <c r="J78" s="26"/>
      <c r="K78" s="25"/>
      <c r="L78" s="25"/>
      <c r="M78" s="25"/>
      <c r="N78" s="25"/>
      <c r="O78" s="25"/>
      <c r="P78" s="25"/>
    </row>
    <row r="79" spans="3:16">
      <c r="C79" s="26"/>
      <c r="D79" s="25"/>
      <c r="E79" s="25"/>
      <c r="F79" s="25"/>
      <c r="G79" s="25"/>
      <c r="H79" s="25"/>
      <c r="I79" s="25"/>
      <c r="J79" s="26"/>
      <c r="K79" s="25"/>
      <c r="L79" s="25"/>
      <c r="M79" s="25"/>
      <c r="N79" s="25"/>
      <c r="O79" s="25"/>
      <c r="P79" s="25"/>
    </row>
    <row r="80" spans="3:16">
      <c r="C80" s="26"/>
      <c r="D80" s="25"/>
      <c r="E80" s="25"/>
      <c r="F80" s="25"/>
      <c r="G80" s="25"/>
      <c r="H80" s="25"/>
      <c r="I80" s="25"/>
      <c r="J80" s="26"/>
      <c r="K80" s="25"/>
      <c r="L80" s="25"/>
      <c r="M80" s="25"/>
      <c r="N80" s="25"/>
      <c r="O80" s="25"/>
      <c r="P80" s="25"/>
    </row>
    <row r="81" spans="3:16">
      <c r="C81" s="26"/>
      <c r="D81" s="25"/>
      <c r="F81" s="25"/>
      <c r="G81" s="25"/>
      <c r="H81" s="25"/>
      <c r="I81" s="25"/>
      <c r="J81" s="26"/>
      <c r="K81" s="25"/>
      <c r="M81" s="25"/>
      <c r="N81" s="25"/>
      <c r="O81" s="25"/>
      <c r="P81" s="25"/>
    </row>
    <row r="82" spans="3:16">
      <c r="C82" s="26"/>
      <c r="D82" s="25"/>
      <c r="F82" s="25"/>
      <c r="G82" s="25"/>
      <c r="H82" s="25"/>
      <c r="I82" s="25"/>
      <c r="J82" s="26"/>
      <c r="K82" s="25"/>
      <c r="M82" s="25"/>
      <c r="N82" s="25"/>
      <c r="O82" s="25"/>
      <c r="P82" s="25"/>
    </row>
    <row r="83" spans="3:16">
      <c r="C83" s="26"/>
      <c r="D83" s="25"/>
      <c r="F83" s="25"/>
      <c r="G83" s="25"/>
      <c r="H83" s="25"/>
      <c r="I83" s="25"/>
      <c r="J83" s="26"/>
      <c r="K83" s="25"/>
      <c r="M83" s="25"/>
      <c r="N83" s="25"/>
      <c r="O83" s="25"/>
      <c r="P83" s="25"/>
    </row>
    <row r="84" spans="3:16">
      <c r="C84" s="26"/>
      <c r="D84" s="25"/>
      <c r="F84" s="25"/>
      <c r="G84" s="25"/>
      <c r="H84" s="25"/>
      <c r="I84" s="25"/>
      <c r="J84" s="26"/>
      <c r="K84" s="25"/>
      <c r="M84" s="25"/>
      <c r="N84" s="25"/>
      <c r="O84" s="25"/>
      <c r="P84" s="25"/>
    </row>
    <row r="85" spans="3:16">
      <c r="C85" s="26"/>
      <c r="D85" s="26"/>
      <c r="I85" s="25"/>
      <c r="J85" s="26"/>
      <c r="K85" s="26"/>
      <c r="P85" s="25"/>
    </row>
    <row r="86" spans="3:16">
      <c r="C86" s="26"/>
      <c r="D86" s="26"/>
      <c r="I86" s="25"/>
      <c r="J86" s="26"/>
      <c r="K86" s="26"/>
      <c r="P86" s="25"/>
    </row>
    <row r="87" spans="3:16">
      <c r="C87" s="26"/>
      <c r="D87" s="26"/>
      <c r="I87" s="25"/>
      <c r="J87" s="26"/>
      <c r="K87" s="26"/>
      <c r="P87" s="25"/>
    </row>
    <row r="88" spans="3:16">
      <c r="C88" s="26"/>
      <c r="D88" s="26"/>
      <c r="I88" s="25"/>
      <c r="J88" s="26"/>
      <c r="K88" s="26"/>
      <c r="P88" s="25"/>
    </row>
    <row r="89" spans="3:16">
      <c r="C89" s="69"/>
      <c r="D89" s="69"/>
      <c r="I89" s="25"/>
      <c r="J89" s="69"/>
      <c r="K89" s="69"/>
      <c r="P89" s="25"/>
    </row>
    <row r="90" spans="3:16">
      <c r="C90" s="69"/>
      <c r="D90" s="69"/>
      <c r="I90" s="25"/>
      <c r="J90" s="69"/>
      <c r="K90" s="69"/>
      <c r="P90" s="25"/>
    </row>
    <row r="91" spans="3:16">
      <c r="C91" s="69"/>
      <c r="D91" s="69"/>
      <c r="I91" s="25"/>
      <c r="J91" s="69"/>
      <c r="K91" s="69"/>
      <c r="P91" s="25"/>
    </row>
    <row r="92" spans="3:16">
      <c r="C92" s="69"/>
      <c r="D92" s="69"/>
      <c r="I92" s="25"/>
      <c r="J92" s="69"/>
      <c r="K92" s="69"/>
      <c r="P92" s="25"/>
    </row>
    <row r="93" spans="3:16">
      <c r="C93" s="69"/>
      <c r="D93" s="69"/>
      <c r="I93" s="25"/>
      <c r="J93" s="69"/>
      <c r="K93" s="69"/>
      <c r="P93" s="25"/>
    </row>
    <row r="94" spans="3:16">
      <c r="C94" s="69"/>
      <c r="D94" s="69"/>
      <c r="I94" s="25"/>
      <c r="J94" s="69"/>
      <c r="K94" s="69"/>
      <c r="P94" s="25"/>
    </row>
    <row r="95" spans="3:16">
      <c r="C95" s="69"/>
      <c r="D95" s="69"/>
      <c r="I95" s="25"/>
      <c r="J95" s="69"/>
      <c r="K95" s="69"/>
      <c r="P95" s="25"/>
    </row>
    <row r="96" spans="3:16">
      <c r="C96" s="69"/>
      <c r="D96" s="69"/>
      <c r="I96" s="25"/>
      <c r="J96" s="69"/>
      <c r="K96" s="69"/>
      <c r="P96" s="25"/>
    </row>
    <row r="97" spans="3:16">
      <c r="C97" s="69"/>
      <c r="D97" s="69"/>
      <c r="I97" s="25"/>
      <c r="J97" s="69"/>
      <c r="K97" s="69"/>
      <c r="P97" s="25"/>
    </row>
    <row r="98" spans="3:16">
      <c r="C98" s="13"/>
      <c r="D98" s="13"/>
      <c r="J98" s="13"/>
      <c r="K98" s="13"/>
    </row>
    <row r="99" spans="3:16">
      <c r="C99" s="13"/>
      <c r="D99" s="13"/>
      <c r="J99" s="13"/>
      <c r="K99" s="13"/>
    </row>
  </sheetData>
  <mergeCells count="258">
    <mergeCell ref="J54:J59"/>
    <mergeCell ref="L54:M54"/>
    <mergeCell ref="L55:M55"/>
    <mergeCell ref="L56:M56"/>
    <mergeCell ref="L57:M57"/>
    <mergeCell ref="L58:M58"/>
    <mergeCell ref="L69:M69"/>
    <mergeCell ref="L70:M70"/>
    <mergeCell ref="L71:M71"/>
    <mergeCell ref="L42:M43"/>
    <mergeCell ref="N42:N43"/>
    <mergeCell ref="O42:O43"/>
    <mergeCell ref="P42:P43"/>
    <mergeCell ref="L44:M44"/>
    <mergeCell ref="L45:M45"/>
    <mergeCell ref="J46:J53"/>
    <mergeCell ref="L46:M46"/>
    <mergeCell ref="L47:M47"/>
    <mergeCell ref="K48:K49"/>
    <mergeCell ref="L48:M49"/>
    <mergeCell ref="N48:N49"/>
    <mergeCell ref="O48:O49"/>
    <mergeCell ref="P48:P49"/>
    <mergeCell ref="K50:K51"/>
    <mergeCell ref="L50:M51"/>
    <mergeCell ref="N50:N51"/>
    <mergeCell ref="O50:O51"/>
    <mergeCell ref="P50:P51"/>
    <mergeCell ref="L52:M52"/>
    <mergeCell ref="L53:M53"/>
    <mergeCell ref="P31:P32"/>
    <mergeCell ref="K33:K34"/>
    <mergeCell ref="L33:M34"/>
    <mergeCell ref="N33:N34"/>
    <mergeCell ref="O33:O34"/>
    <mergeCell ref="P33:P34"/>
    <mergeCell ref="L35:M35"/>
    <mergeCell ref="J36:J45"/>
    <mergeCell ref="K36:K37"/>
    <mergeCell ref="L36:M37"/>
    <mergeCell ref="N36:N37"/>
    <mergeCell ref="O36:O37"/>
    <mergeCell ref="P36:P37"/>
    <mergeCell ref="K38:K39"/>
    <mergeCell ref="L38:M39"/>
    <mergeCell ref="N38:N39"/>
    <mergeCell ref="O38:O39"/>
    <mergeCell ref="P38:P39"/>
    <mergeCell ref="K40:K41"/>
    <mergeCell ref="L40:M41"/>
    <mergeCell ref="N40:N41"/>
    <mergeCell ref="O40:O41"/>
    <mergeCell ref="P40:P41"/>
    <mergeCell ref="K42:K43"/>
    <mergeCell ref="P20:P21"/>
    <mergeCell ref="K22:K23"/>
    <mergeCell ref="L22:M23"/>
    <mergeCell ref="N22:N23"/>
    <mergeCell ref="O22:O23"/>
    <mergeCell ref="P22:P23"/>
    <mergeCell ref="L24:M24"/>
    <mergeCell ref="J25:J35"/>
    <mergeCell ref="K25:K26"/>
    <mergeCell ref="L25:M26"/>
    <mergeCell ref="N25:N26"/>
    <mergeCell ref="O25:O26"/>
    <mergeCell ref="P25:P26"/>
    <mergeCell ref="K27:K28"/>
    <mergeCell ref="L27:M28"/>
    <mergeCell ref="N27:N28"/>
    <mergeCell ref="O27:O28"/>
    <mergeCell ref="P27:P28"/>
    <mergeCell ref="K29:K30"/>
    <mergeCell ref="L29:M30"/>
    <mergeCell ref="N29:N30"/>
    <mergeCell ref="O29:O30"/>
    <mergeCell ref="P29:P30"/>
    <mergeCell ref="K31:K32"/>
    <mergeCell ref="P9:P10"/>
    <mergeCell ref="K11:K12"/>
    <mergeCell ref="L11:M12"/>
    <mergeCell ref="N11:N12"/>
    <mergeCell ref="O11:O12"/>
    <mergeCell ref="P11:P12"/>
    <mergeCell ref="J14:J24"/>
    <mergeCell ref="K14:K15"/>
    <mergeCell ref="L14:M15"/>
    <mergeCell ref="N14:N15"/>
    <mergeCell ref="O14:O15"/>
    <mergeCell ref="P14:P15"/>
    <mergeCell ref="K16:K17"/>
    <mergeCell ref="L16:M17"/>
    <mergeCell ref="N16:N17"/>
    <mergeCell ref="O16:O17"/>
    <mergeCell ref="P16:P17"/>
    <mergeCell ref="K18:K19"/>
    <mergeCell ref="L18:M19"/>
    <mergeCell ref="N18:N19"/>
    <mergeCell ref="O18:O19"/>
    <mergeCell ref="P18:P19"/>
    <mergeCell ref="K20:K21"/>
    <mergeCell ref="L20:M21"/>
    <mergeCell ref="P3:P4"/>
    <mergeCell ref="K5:K6"/>
    <mergeCell ref="L5:M6"/>
    <mergeCell ref="N5:N6"/>
    <mergeCell ref="O5:O6"/>
    <mergeCell ref="P5:P6"/>
    <mergeCell ref="K7:K8"/>
    <mergeCell ref="L7:M8"/>
    <mergeCell ref="N7:N8"/>
    <mergeCell ref="O7:O8"/>
    <mergeCell ref="P7:P8"/>
    <mergeCell ref="I33:I34"/>
    <mergeCell ref="I27:I28"/>
    <mergeCell ref="I36:I37"/>
    <mergeCell ref="I25:I26"/>
    <mergeCell ref="I14:I15"/>
    <mergeCell ref="L1:O1"/>
    <mergeCell ref="L2:M2"/>
    <mergeCell ref="J3:J10"/>
    <mergeCell ref="K3:K4"/>
    <mergeCell ref="L3:M4"/>
    <mergeCell ref="N3:N4"/>
    <mergeCell ref="O3:O4"/>
    <mergeCell ref="K9:K10"/>
    <mergeCell ref="L9:M10"/>
    <mergeCell ref="N9:N10"/>
    <mergeCell ref="O9:O10"/>
    <mergeCell ref="N20:N21"/>
    <mergeCell ref="O20:O21"/>
    <mergeCell ref="L31:M32"/>
    <mergeCell ref="N31:N32"/>
    <mergeCell ref="O31:O32"/>
    <mergeCell ref="I29:I30"/>
    <mergeCell ref="I31:I32"/>
    <mergeCell ref="I22:I23"/>
    <mergeCell ref="C54:C59"/>
    <mergeCell ref="E55:F55"/>
    <mergeCell ref="E56:F56"/>
    <mergeCell ref="E57:F57"/>
    <mergeCell ref="E58:F58"/>
    <mergeCell ref="I48:I49"/>
    <mergeCell ref="E52:F52"/>
    <mergeCell ref="E53:F53"/>
    <mergeCell ref="D48:D49"/>
    <mergeCell ref="E50:F51"/>
    <mergeCell ref="G50:G51"/>
    <mergeCell ref="C46:C53"/>
    <mergeCell ref="E47:F47"/>
    <mergeCell ref="E48:F49"/>
    <mergeCell ref="G48:G49"/>
    <mergeCell ref="H48:H49"/>
    <mergeCell ref="H50:H51"/>
    <mergeCell ref="H36:H37"/>
    <mergeCell ref="D36:D37"/>
    <mergeCell ref="I50:I51"/>
    <mergeCell ref="D50:D51"/>
    <mergeCell ref="E46:F46"/>
    <mergeCell ref="E69:F69"/>
    <mergeCell ref="E70:F70"/>
    <mergeCell ref="E71:F71"/>
    <mergeCell ref="E54:F54"/>
    <mergeCell ref="D29:D30"/>
    <mergeCell ref="E31:F32"/>
    <mergeCell ref="G31:G32"/>
    <mergeCell ref="H31:H32"/>
    <mergeCell ref="I42:I43"/>
    <mergeCell ref="C36:C45"/>
    <mergeCell ref="E42:F43"/>
    <mergeCell ref="G42:G43"/>
    <mergeCell ref="H42:H43"/>
    <mergeCell ref="D42:D43"/>
    <mergeCell ref="E44:F44"/>
    <mergeCell ref="E45:F45"/>
    <mergeCell ref="E38:F39"/>
    <mergeCell ref="G38:G39"/>
    <mergeCell ref="H38:H39"/>
    <mergeCell ref="I38:I39"/>
    <mergeCell ref="D38:D39"/>
    <mergeCell ref="E40:F41"/>
    <mergeCell ref="G40:G41"/>
    <mergeCell ref="H40:H41"/>
    <mergeCell ref="I40:I41"/>
    <mergeCell ref="D40:D41"/>
    <mergeCell ref="E36:F37"/>
    <mergeCell ref="G36:G37"/>
    <mergeCell ref="G14:G15"/>
    <mergeCell ref="H14:H15"/>
    <mergeCell ref="E22:F23"/>
    <mergeCell ref="G22:G23"/>
    <mergeCell ref="H22:H23"/>
    <mergeCell ref="D22:D23"/>
    <mergeCell ref="C25:C35"/>
    <mergeCell ref="D25:D26"/>
    <mergeCell ref="E27:F28"/>
    <mergeCell ref="G27:G28"/>
    <mergeCell ref="H27:H28"/>
    <mergeCell ref="D27:D28"/>
    <mergeCell ref="E29:F30"/>
    <mergeCell ref="G29:G30"/>
    <mergeCell ref="H29:H30"/>
    <mergeCell ref="E25:F26"/>
    <mergeCell ref="G25:G26"/>
    <mergeCell ref="H25:H26"/>
    <mergeCell ref="D31:D32"/>
    <mergeCell ref="E33:F34"/>
    <mergeCell ref="G33:G34"/>
    <mergeCell ref="H33:H34"/>
    <mergeCell ref="D33:D34"/>
    <mergeCell ref="E35:F35"/>
    <mergeCell ref="E24:F24"/>
    <mergeCell ref="I11:I12"/>
    <mergeCell ref="C14:C24"/>
    <mergeCell ref="D14:D15"/>
    <mergeCell ref="E16:F17"/>
    <mergeCell ref="G16:G17"/>
    <mergeCell ref="H16:H17"/>
    <mergeCell ref="I16:I17"/>
    <mergeCell ref="D16:D17"/>
    <mergeCell ref="E18:F19"/>
    <mergeCell ref="G18:G19"/>
    <mergeCell ref="H18:H19"/>
    <mergeCell ref="I18:I19"/>
    <mergeCell ref="D18:D19"/>
    <mergeCell ref="E20:F21"/>
    <mergeCell ref="G20:G21"/>
    <mergeCell ref="H20:H21"/>
    <mergeCell ref="I20:I21"/>
    <mergeCell ref="D20:D21"/>
    <mergeCell ref="E11:F12"/>
    <mergeCell ref="G11:G12"/>
    <mergeCell ref="H11:H12"/>
    <mergeCell ref="D11:D12"/>
    <mergeCell ref="E14:F15"/>
    <mergeCell ref="E1:H1"/>
    <mergeCell ref="E2:F2"/>
    <mergeCell ref="E3:F4"/>
    <mergeCell ref="G3:G4"/>
    <mergeCell ref="H3:H4"/>
    <mergeCell ref="I3:I4"/>
    <mergeCell ref="I7:I8"/>
    <mergeCell ref="D7:D8"/>
    <mergeCell ref="E9:F10"/>
    <mergeCell ref="G9:G10"/>
    <mergeCell ref="H9:H10"/>
    <mergeCell ref="I9:I10"/>
    <mergeCell ref="D9:D10"/>
    <mergeCell ref="C3:C10"/>
    <mergeCell ref="D3:D4"/>
    <mergeCell ref="E5:F6"/>
    <mergeCell ref="G5:G6"/>
    <mergeCell ref="H5:H6"/>
    <mergeCell ref="I5:I6"/>
    <mergeCell ref="D5:D6"/>
    <mergeCell ref="E7:F8"/>
    <mergeCell ref="G7:G8"/>
    <mergeCell ref="H7:H8"/>
  </mergeCells>
  <pageMargins left="0.7" right="0.7" top="0.75" bottom="0.75" header="0.3" footer="0.3"/>
  <pageSetup paperSize="9" scale="4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U78"/>
  <sheetViews>
    <sheetView topLeftCell="A40" zoomScale="80" zoomScaleNormal="80" zoomScalePageLayoutView="80" workbookViewId="0">
      <selection activeCell="G48" sqref="G48:H49"/>
    </sheetView>
  </sheetViews>
  <sheetFormatPr defaultColWidth="8.85546875" defaultRowHeight="15"/>
  <cols>
    <col min="1" max="1" width="2.28515625" style="25" customWidth="1"/>
    <col min="2" max="2" width="9.85546875" style="25" customWidth="1"/>
    <col min="3" max="3" width="23.28515625" style="25" customWidth="1"/>
    <col min="4" max="4" width="21.85546875" style="25" customWidth="1"/>
    <col min="5" max="6" width="8.28515625" style="25" customWidth="1"/>
    <col min="7" max="7" width="33" style="25" customWidth="1"/>
    <col min="8" max="8" width="12" style="25" customWidth="1"/>
    <col min="9" max="9" width="8.85546875" style="25"/>
    <col min="10" max="10" width="11.85546875" style="25" bestFit="1" customWidth="1"/>
    <col min="11" max="11" width="8.85546875" style="25"/>
    <col min="12" max="12" width="24.5703125" style="10" customWidth="1"/>
    <col min="13" max="13" width="16.42578125" style="10" customWidth="1"/>
    <col min="14" max="16384" width="8.85546875" style="10"/>
  </cols>
  <sheetData>
    <row r="1" spans="1:15" s="36" customFormat="1" ht="15.75" thickBot="1">
      <c r="A1" s="34"/>
      <c r="B1" s="54"/>
      <c r="C1" s="1692" t="s">
        <v>1712</v>
      </c>
      <c r="D1" s="1692"/>
      <c r="E1" s="1692"/>
      <c r="F1" s="1682"/>
      <c r="G1" s="2631" t="s">
        <v>1719</v>
      </c>
      <c r="H1" s="2632"/>
      <c r="I1" s="2632"/>
      <c r="J1" s="2633"/>
      <c r="K1" s="2492" t="s">
        <v>1458</v>
      </c>
      <c r="L1" s="2493"/>
      <c r="M1" s="1175">
        <v>11</v>
      </c>
      <c r="N1" s="1175">
        <v>5</v>
      </c>
      <c r="O1" s="1176"/>
    </row>
    <row r="2" spans="1:15" s="25" customFormat="1" ht="15.75" thickBot="1">
      <c r="A2" s="37"/>
      <c r="B2" s="39" t="s">
        <v>0</v>
      </c>
      <c r="C2" s="2624" t="s">
        <v>1</v>
      </c>
      <c r="D2" s="2625"/>
      <c r="E2" s="39" t="s">
        <v>2</v>
      </c>
      <c r="F2" s="38" t="s">
        <v>3</v>
      </c>
      <c r="G2" s="2626" t="s">
        <v>1</v>
      </c>
      <c r="H2" s="2627"/>
      <c r="I2" s="55" t="s">
        <v>2</v>
      </c>
      <c r="J2" s="56" t="s">
        <v>3</v>
      </c>
      <c r="K2" s="2494" t="s">
        <v>1</v>
      </c>
      <c r="L2" s="2495"/>
      <c r="M2" s="1177" t="s">
        <v>1459</v>
      </c>
      <c r="N2" s="55" t="s">
        <v>2</v>
      </c>
      <c r="O2" s="56" t="s">
        <v>3</v>
      </c>
    </row>
    <row r="3" spans="1:15" s="25" customFormat="1" ht="15" customHeight="1">
      <c r="A3" s="2613" t="s">
        <v>4</v>
      </c>
      <c r="B3" s="2616" t="s">
        <v>5</v>
      </c>
      <c r="C3" s="2628" t="s">
        <v>1614</v>
      </c>
      <c r="D3" s="2629"/>
      <c r="E3" s="2565" t="s">
        <v>8</v>
      </c>
      <c r="F3" s="2630">
        <v>138</v>
      </c>
      <c r="G3" s="2634"/>
      <c r="H3" s="2172"/>
      <c r="I3" s="2526"/>
      <c r="J3" s="2532"/>
      <c r="K3" s="2496"/>
      <c r="L3" s="2497"/>
      <c r="M3" s="2576"/>
      <c r="N3" s="2542"/>
      <c r="O3" s="2543"/>
    </row>
    <row r="4" spans="1:15" s="25" customFormat="1">
      <c r="A4" s="2614"/>
      <c r="B4" s="2617"/>
      <c r="C4" s="2594"/>
      <c r="D4" s="2595"/>
      <c r="E4" s="2545"/>
      <c r="F4" s="2588"/>
      <c r="G4" s="2635"/>
      <c r="H4" s="2174"/>
      <c r="I4" s="2527"/>
      <c r="J4" s="2533"/>
      <c r="K4" s="2498"/>
      <c r="L4" s="2499"/>
      <c r="M4" s="2577"/>
      <c r="N4" s="2527"/>
      <c r="O4" s="2533"/>
    </row>
    <row r="5" spans="1:15" s="25" customFormat="1" ht="15" customHeight="1">
      <c r="A5" s="2614"/>
      <c r="B5" s="2618" t="s">
        <v>6</v>
      </c>
      <c r="C5" s="2534" t="s">
        <v>1457</v>
      </c>
      <c r="D5" s="2593"/>
      <c r="E5" s="2544" t="s">
        <v>8</v>
      </c>
      <c r="F5" s="2588">
        <v>138</v>
      </c>
      <c r="G5" s="2644"/>
      <c r="H5" s="2645"/>
      <c r="I5" s="2526"/>
      <c r="J5" s="2532"/>
      <c r="K5" s="1417" t="s">
        <v>1460</v>
      </c>
      <c r="L5" s="1418"/>
      <c r="M5" s="2526" t="s">
        <v>1461</v>
      </c>
      <c r="N5" s="1449" t="s">
        <v>10</v>
      </c>
      <c r="O5" s="2141">
        <v>552</v>
      </c>
    </row>
    <row r="6" spans="1:15" s="25" customFormat="1">
      <c r="A6" s="2614"/>
      <c r="B6" s="2617"/>
      <c r="C6" s="2594"/>
      <c r="D6" s="2595"/>
      <c r="E6" s="2545"/>
      <c r="F6" s="2588"/>
      <c r="G6" s="2646"/>
      <c r="H6" s="2647"/>
      <c r="I6" s="2527"/>
      <c r="J6" s="2533"/>
      <c r="K6" s="1419"/>
      <c r="L6" s="1420"/>
      <c r="M6" s="2527"/>
      <c r="N6" s="1450"/>
      <c r="O6" s="2142"/>
    </row>
    <row r="7" spans="1:15" s="25" customFormat="1" ht="15" customHeight="1">
      <c r="A7" s="2614"/>
      <c r="B7" s="2618" t="s">
        <v>9</v>
      </c>
      <c r="C7" s="2534" t="s">
        <v>1457</v>
      </c>
      <c r="D7" s="2593"/>
      <c r="E7" s="2592" t="s">
        <v>8</v>
      </c>
      <c r="F7" s="2588">
        <v>138</v>
      </c>
      <c r="G7" s="2644"/>
      <c r="H7" s="2645"/>
      <c r="I7" s="2583"/>
      <c r="J7" s="2532"/>
      <c r="K7" s="1417" t="s">
        <v>1460</v>
      </c>
      <c r="L7" s="1418"/>
      <c r="M7" s="2526" t="s">
        <v>1461</v>
      </c>
      <c r="N7" s="1449" t="s">
        <v>68</v>
      </c>
      <c r="O7" s="2141">
        <v>552</v>
      </c>
    </row>
    <row r="8" spans="1:15" s="25" customFormat="1">
      <c r="A8" s="2614"/>
      <c r="B8" s="2617"/>
      <c r="C8" s="2594"/>
      <c r="D8" s="2595"/>
      <c r="E8" s="2596"/>
      <c r="F8" s="2588"/>
      <c r="G8" s="2646"/>
      <c r="H8" s="2647"/>
      <c r="I8" s="2583"/>
      <c r="J8" s="2533"/>
      <c r="K8" s="1419"/>
      <c r="L8" s="1420"/>
      <c r="M8" s="2527"/>
      <c r="N8" s="1450"/>
      <c r="O8" s="2142"/>
    </row>
    <row r="9" spans="1:15" s="25" customFormat="1" ht="15" customHeight="1">
      <c r="A9" s="2614"/>
      <c r="B9" s="2618" t="s">
        <v>11</v>
      </c>
      <c r="C9" s="2534"/>
      <c r="D9" s="2593"/>
      <c r="E9" s="2592"/>
      <c r="F9" s="2588"/>
      <c r="G9" s="2606" t="s">
        <v>1402</v>
      </c>
      <c r="H9" s="2607"/>
      <c r="I9" s="2583" t="s">
        <v>60</v>
      </c>
      <c r="J9" s="2532" t="s">
        <v>218</v>
      </c>
      <c r="K9" s="2570" t="s">
        <v>1462</v>
      </c>
      <c r="L9" s="2571"/>
      <c r="M9" s="2526" t="s">
        <v>1461</v>
      </c>
      <c r="N9" s="2574" t="s">
        <v>10</v>
      </c>
      <c r="O9" s="2532" t="s">
        <v>1493</v>
      </c>
    </row>
    <row r="10" spans="1:15" s="25" customFormat="1" ht="12.75" customHeight="1">
      <c r="A10" s="2614"/>
      <c r="B10" s="2617"/>
      <c r="C10" s="2594"/>
      <c r="D10" s="2595"/>
      <c r="E10" s="2596"/>
      <c r="F10" s="2588"/>
      <c r="G10" s="2608"/>
      <c r="H10" s="2609"/>
      <c r="I10" s="2583"/>
      <c r="J10" s="2533"/>
      <c r="K10" s="2572"/>
      <c r="L10" s="2573"/>
      <c r="M10" s="2527"/>
      <c r="N10" s="2575"/>
      <c r="O10" s="2533"/>
    </row>
    <row r="11" spans="1:15" s="25" customFormat="1" ht="15" customHeight="1">
      <c r="A11" s="2614"/>
      <c r="B11" s="2623" t="s">
        <v>12</v>
      </c>
      <c r="C11" s="2619" t="s">
        <v>512</v>
      </c>
      <c r="D11" s="2599"/>
      <c r="E11" s="2592" t="s">
        <v>8</v>
      </c>
      <c r="F11" s="2657">
        <v>142</v>
      </c>
      <c r="G11" s="2606" t="s">
        <v>1402</v>
      </c>
      <c r="H11" s="2607"/>
      <c r="I11" s="2526" t="s">
        <v>8</v>
      </c>
      <c r="J11" s="2532" t="s">
        <v>218</v>
      </c>
      <c r="K11" s="2502" t="s">
        <v>1452</v>
      </c>
      <c r="L11" s="2503"/>
      <c r="M11" s="2538" t="s">
        <v>1463</v>
      </c>
      <c r="N11" s="2143" t="s">
        <v>10</v>
      </c>
      <c r="O11" s="2532" t="s">
        <v>59</v>
      </c>
    </row>
    <row r="12" spans="1:15" s="25" customFormat="1" ht="14.25" customHeight="1">
      <c r="A12" s="2614"/>
      <c r="B12" s="2623"/>
      <c r="C12" s="2620"/>
      <c r="D12" s="2601"/>
      <c r="E12" s="2596"/>
      <c r="F12" s="2658"/>
      <c r="G12" s="2608"/>
      <c r="H12" s="2609"/>
      <c r="I12" s="2527"/>
      <c r="J12" s="2533"/>
      <c r="K12" s="2563"/>
      <c r="L12" s="2564"/>
      <c r="M12" s="2539"/>
      <c r="N12" s="2144"/>
      <c r="O12" s="2533"/>
    </row>
    <row r="13" spans="1:15" s="25" customFormat="1" ht="28.5" customHeight="1" thickBot="1">
      <c r="A13" s="2615"/>
      <c r="B13" s="872" t="s">
        <v>13</v>
      </c>
      <c r="C13" s="2621" t="s">
        <v>512</v>
      </c>
      <c r="D13" s="2622"/>
      <c r="E13" s="858" t="s">
        <v>8</v>
      </c>
      <c r="F13" s="58">
        <v>142</v>
      </c>
      <c r="G13" s="2643"/>
      <c r="H13" s="2639"/>
      <c r="I13" s="879"/>
      <c r="J13" s="173"/>
      <c r="K13" s="2500" t="s">
        <v>1452</v>
      </c>
      <c r="L13" s="2501"/>
      <c r="M13" s="1178" t="s">
        <v>1463</v>
      </c>
      <c r="N13" s="1161" t="s">
        <v>7</v>
      </c>
      <c r="O13" s="173" t="s">
        <v>59</v>
      </c>
    </row>
    <row r="14" spans="1:15" s="25" customFormat="1" ht="15" customHeight="1">
      <c r="A14" s="2579" t="s">
        <v>14</v>
      </c>
      <c r="B14" s="2587" t="s">
        <v>5</v>
      </c>
      <c r="C14" s="2665"/>
      <c r="D14" s="2666"/>
      <c r="E14" s="2667"/>
      <c r="F14" s="2630"/>
      <c r="G14" s="2602"/>
      <c r="H14" s="2603"/>
      <c r="I14" s="2542"/>
      <c r="J14" s="2543"/>
      <c r="K14" s="2502"/>
      <c r="L14" s="2503"/>
      <c r="M14" s="2565"/>
      <c r="N14" s="2566"/>
      <c r="O14" s="2568"/>
    </row>
    <row r="15" spans="1:15" s="25" customFormat="1" ht="23.25" customHeight="1">
      <c r="A15" s="2580"/>
      <c r="B15" s="2578"/>
      <c r="C15" s="2660"/>
      <c r="D15" s="1704"/>
      <c r="E15" s="2668"/>
      <c r="F15" s="2588"/>
      <c r="G15" s="2604"/>
      <c r="H15" s="2605"/>
      <c r="I15" s="2527"/>
      <c r="J15" s="2533"/>
      <c r="K15" s="2498"/>
      <c r="L15" s="2499"/>
      <c r="M15" s="2545"/>
      <c r="N15" s="2567"/>
      <c r="O15" s="2569"/>
    </row>
    <row r="16" spans="1:15" s="25" customFormat="1" ht="15" customHeight="1">
      <c r="A16" s="2580"/>
      <c r="B16" s="2578" t="s">
        <v>6</v>
      </c>
      <c r="C16" s="2659"/>
      <c r="D16" s="1702"/>
      <c r="E16" s="2583"/>
      <c r="F16" s="2588"/>
      <c r="G16" s="2610" t="s">
        <v>1645</v>
      </c>
      <c r="H16" s="2571"/>
      <c r="I16" s="2530" t="s">
        <v>7</v>
      </c>
      <c r="J16" s="2681" t="s">
        <v>223</v>
      </c>
      <c r="K16" s="2502" t="s">
        <v>1464</v>
      </c>
      <c r="L16" s="2503"/>
      <c r="M16" s="2544" t="s">
        <v>1465</v>
      </c>
      <c r="N16" s="2526" t="s">
        <v>10</v>
      </c>
      <c r="O16" s="2532">
        <v>548</v>
      </c>
    </row>
    <row r="17" spans="1:15" s="25" customFormat="1" ht="49.5" customHeight="1">
      <c r="A17" s="2580"/>
      <c r="B17" s="2578"/>
      <c r="C17" s="2660"/>
      <c r="D17" s="1704"/>
      <c r="E17" s="2583"/>
      <c r="F17" s="2588"/>
      <c r="G17" s="2611"/>
      <c r="H17" s="2612"/>
      <c r="I17" s="2531"/>
      <c r="J17" s="2682"/>
      <c r="K17" s="2498"/>
      <c r="L17" s="2499"/>
      <c r="M17" s="2545"/>
      <c r="N17" s="2527"/>
      <c r="O17" s="2533"/>
    </row>
    <row r="18" spans="1:15" s="25" customFormat="1" ht="16.5" customHeight="1">
      <c r="A18" s="2580"/>
      <c r="B18" s="2578" t="s">
        <v>9</v>
      </c>
      <c r="C18" s="2659"/>
      <c r="D18" s="1702"/>
      <c r="E18" s="2583"/>
      <c r="F18" s="2588"/>
      <c r="G18" s="2610" t="s">
        <v>1645</v>
      </c>
      <c r="H18" s="2571"/>
      <c r="I18" s="2530" t="s">
        <v>8</v>
      </c>
      <c r="J18" s="2669">
        <v>197</v>
      </c>
      <c r="K18" s="2502" t="s">
        <v>1466</v>
      </c>
      <c r="L18" s="2503"/>
      <c r="M18" s="2530" t="s">
        <v>1465</v>
      </c>
      <c r="N18" s="2269" t="s">
        <v>7</v>
      </c>
      <c r="O18" s="2532">
        <v>548</v>
      </c>
    </row>
    <row r="19" spans="1:15" s="25" customFormat="1" ht="46.5" customHeight="1">
      <c r="A19" s="2580"/>
      <c r="B19" s="2578"/>
      <c r="C19" s="2660"/>
      <c r="D19" s="1704"/>
      <c r="E19" s="2583"/>
      <c r="F19" s="2588"/>
      <c r="G19" s="2611"/>
      <c r="H19" s="2612"/>
      <c r="I19" s="2531"/>
      <c r="J19" s="2670"/>
      <c r="K19" s="2498"/>
      <c r="L19" s="2499"/>
      <c r="M19" s="2531"/>
      <c r="N19" s="2270"/>
      <c r="O19" s="2533"/>
    </row>
    <row r="20" spans="1:15" s="25" customFormat="1" ht="12" customHeight="1">
      <c r="A20" s="2580"/>
      <c r="B20" s="2578" t="s">
        <v>11</v>
      </c>
      <c r="C20" s="2661" t="s">
        <v>1556</v>
      </c>
      <c r="D20" s="2662"/>
      <c r="E20" s="2583" t="s">
        <v>10</v>
      </c>
      <c r="F20" s="2588">
        <v>146</v>
      </c>
      <c r="G20" s="2610" t="s">
        <v>1758</v>
      </c>
      <c r="H20" s="2571"/>
      <c r="I20" s="2592" t="s">
        <v>49</v>
      </c>
      <c r="J20" s="2532" t="s">
        <v>1759</v>
      </c>
      <c r="K20" s="2561" t="s">
        <v>1467</v>
      </c>
      <c r="L20" s="2562"/>
      <c r="M20" s="2530" t="s">
        <v>1465</v>
      </c>
      <c r="N20" s="2526" t="s">
        <v>7</v>
      </c>
      <c r="O20" s="2532">
        <v>587</v>
      </c>
    </row>
    <row r="21" spans="1:15" s="25" customFormat="1" ht="20.25" customHeight="1">
      <c r="A21" s="2580"/>
      <c r="B21" s="2578"/>
      <c r="C21" s="2663"/>
      <c r="D21" s="2664"/>
      <c r="E21" s="2583"/>
      <c r="F21" s="2588"/>
      <c r="G21" s="2611"/>
      <c r="H21" s="2612"/>
      <c r="I21" s="2596"/>
      <c r="J21" s="2533"/>
      <c r="K21" s="2369"/>
      <c r="L21" s="2370"/>
      <c r="M21" s="2531"/>
      <c r="N21" s="2527"/>
      <c r="O21" s="2533"/>
    </row>
    <row r="22" spans="1:15" s="25" customFormat="1" ht="18" customHeight="1">
      <c r="A22" s="2580"/>
      <c r="B22" s="2578" t="s">
        <v>12</v>
      </c>
      <c r="C22" s="2673" t="s">
        <v>1556</v>
      </c>
      <c r="D22" s="2674"/>
      <c r="E22" s="2583" t="s">
        <v>8</v>
      </c>
      <c r="F22" s="2588">
        <v>146</v>
      </c>
      <c r="G22" s="2677" t="s">
        <v>1401</v>
      </c>
      <c r="H22" s="2607"/>
      <c r="I22" s="2544" t="s">
        <v>8</v>
      </c>
      <c r="J22" s="2669" t="s">
        <v>218</v>
      </c>
      <c r="K22" s="2522" t="s">
        <v>1467</v>
      </c>
      <c r="L22" s="2523"/>
      <c r="M22" s="2538" t="s">
        <v>1465</v>
      </c>
      <c r="N22" s="2526" t="s">
        <v>7</v>
      </c>
      <c r="O22" s="2532">
        <v>587</v>
      </c>
    </row>
    <row r="23" spans="1:15" s="25" customFormat="1" ht="31.5" customHeight="1">
      <c r="A23" s="2580"/>
      <c r="B23" s="2578"/>
      <c r="C23" s="2675"/>
      <c r="D23" s="2676"/>
      <c r="E23" s="2583"/>
      <c r="F23" s="2588"/>
      <c r="G23" s="2678"/>
      <c r="H23" s="2609"/>
      <c r="I23" s="2545"/>
      <c r="J23" s="2670"/>
      <c r="K23" s="2524"/>
      <c r="L23" s="2525"/>
      <c r="M23" s="2539"/>
      <c r="N23" s="2527"/>
      <c r="O23" s="2533"/>
    </row>
    <row r="24" spans="1:15" s="25" customFormat="1" ht="33.75" customHeight="1" thickBot="1">
      <c r="A24" s="2580"/>
      <c r="B24" s="878" t="s">
        <v>13</v>
      </c>
      <c r="C24" s="2261"/>
      <c r="D24" s="2262"/>
      <c r="E24" s="858"/>
      <c r="F24" s="58"/>
      <c r="G24" s="2641"/>
      <c r="H24" s="2503"/>
      <c r="I24" s="865"/>
      <c r="J24" s="861"/>
      <c r="K24" s="2504"/>
      <c r="L24" s="2505"/>
      <c r="M24" s="1152"/>
      <c r="N24" s="1161"/>
      <c r="O24" s="173"/>
    </row>
    <row r="25" spans="1:15" s="25" customFormat="1" ht="15" customHeight="1">
      <c r="A25" s="2579" t="s">
        <v>16</v>
      </c>
      <c r="B25" s="2591" t="s">
        <v>5</v>
      </c>
      <c r="C25" s="2671"/>
      <c r="D25" s="2629"/>
      <c r="E25" s="2144"/>
      <c r="F25" s="2658"/>
      <c r="G25" s="2679"/>
      <c r="H25" s="2667"/>
      <c r="I25" s="2582"/>
      <c r="J25" s="2543"/>
      <c r="K25" s="2506"/>
      <c r="L25" s="2507"/>
      <c r="M25" s="2557"/>
      <c r="N25" s="2558"/>
      <c r="O25" s="2559"/>
    </row>
    <row r="26" spans="1:15" s="25" customFormat="1" ht="21.75" customHeight="1">
      <c r="A26" s="2580"/>
      <c r="B26" s="2578"/>
      <c r="C26" s="2672"/>
      <c r="D26" s="2595"/>
      <c r="E26" s="2584"/>
      <c r="F26" s="2588"/>
      <c r="G26" s="2680"/>
      <c r="H26" s="2668"/>
      <c r="I26" s="2583"/>
      <c r="J26" s="2533"/>
      <c r="K26" s="2508"/>
      <c r="L26" s="2509"/>
      <c r="M26" s="2539"/>
      <c r="N26" s="2507"/>
      <c r="O26" s="2560"/>
    </row>
    <row r="27" spans="1:15" s="25" customFormat="1" ht="18" customHeight="1">
      <c r="A27" s="2580"/>
      <c r="B27" s="2578" t="s">
        <v>6</v>
      </c>
      <c r="C27" s="2693" t="s">
        <v>1638</v>
      </c>
      <c r="D27" s="2593"/>
      <c r="E27" s="2583" t="s">
        <v>60</v>
      </c>
      <c r="F27" s="2590">
        <v>138</v>
      </c>
      <c r="G27" s="2606" t="s">
        <v>1403</v>
      </c>
      <c r="H27" s="2607"/>
      <c r="I27" s="2583" t="s">
        <v>7</v>
      </c>
      <c r="J27" s="2532" t="s">
        <v>218</v>
      </c>
      <c r="K27" s="2367" t="s">
        <v>1468</v>
      </c>
      <c r="L27" s="2368"/>
      <c r="M27" s="2538" t="s">
        <v>1469</v>
      </c>
      <c r="N27" s="2544" t="s">
        <v>10</v>
      </c>
      <c r="O27" s="2532">
        <v>649</v>
      </c>
    </row>
    <row r="28" spans="1:15" s="25" customFormat="1" ht="21" customHeight="1">
      <c r="A28" s="2580"/>
      <c r="B28" s="2578"/>
      <c r="C28" s="2672"/>
      <c r="D28" s="2595"/>
      <c r="E28" s="2583"/>
      <c r="F28" s="2590"/>
      <c r="G28" s="2608"/>
      <c r="H28" s="2609"/>
      <c r="I28" s="2583"/>
      <c r="J28" s="2533"/>
      <c r="K28" s="2369"/>
      <c r="L28" s="2370"/>
      <c r="M28" s="2539"/>
      <c r="N28" s="2545"/>
      <c r="O28" s="2533"/>
    </row>
    <row r="29" spans="1:15" s="25" customFormat="1" ht="15" customHeight="1">
      <c r="A29" s="2580"/>
      <c r="B29" s="2578" t="s">
        <v>9</v>
      </c>
      <c r="C29" s="2694" t="s">
        <v>1638</v>
      </c>
      <c r="D29" s="2695"/>
      <c r="E29" s="2583" t="s">
        <v>8</v>
      </c>
      <c r="F29" s="2588">
        <v>146</v>
      </c>
      <c r="G29" s="2606" t="s">
        <v>1404</v>
      </c>
      <c r="H29" s="2607"/>
      <c r="I29" s="2589" t="s">
        <v>7</v>
      </c>
      <c r="J29" s="2532" t="s">
        <v>218</v>
      </c>
      <c r="K29" s="2367" t="s">
        <v>1470</v>
      </c>
      <c r="L29" s="2368"/>
      <c r="M29" s="2538" t="s">
        <v>1469</v>
      </c>
      <c r="N29" s="2544" t="s">
        <v>10</v>
      </c>
      <c r="O29" s="2532">
        <v>649</v>
      </c>
    </row>
    <row r="30" spans="1:15" s="25" customFormat="1" ht="23.25" customHeight="1">
      <c r="A30" s="2580"/>
      <c r="B30" s="2578"/>
      <c r="C30" s="2672"/>
      <c r="D30" s="2595"/>
      <c r="E30" s="2583"/>
      <c r="F30" s="2588"/>
      <c r="G30" s="2608"/>
      <c r="H30" s="2609"/>
      <c r="I30" s="2527"/>
      <c r="J30" s="2533"/>
      <c r="K30" s="2369"/>
      <c r="L30" s="2370"/>
      <c r="M30" s="2539"/>
      <c r="N30" s="2545"/>
      <c r="O30" s="2546"/>
    </row>
    <row r="31" spans="1:15" s="25" customFormat="1" ht="15" customHeight="1">
      <c r="A31" s="2580"/>
      <c r="B31" s="2578" t="s">
        <v>11</v>
      </c>
      <c r="C31" s="2696" t="s">
        <v>512</v>
      </c>
      <c r="D31" s="2697"/>
      <c r="E31" s="2584" t="s">
        <v>8</v>
      </c>
      <c r="F31" s="2588">
        <v>138</v>
      </c>
      <c r="G31" s="2606" t="s">
        <v>1404</v>
      </c>
      <c r="H31" s="2607"/>
      <c r="I31" s="2143" t="s">
        <v>8</v>
      </c>
      <c r="J31" s="2532" t="s">
        <v>218</v>
      </c>
      <c r="K31" s="2547" t="s">
        <v>1471</v>
      </c>
      <c r="L31" s="2548"/>
      <c r="M31" s="2551" t="s">
        <v>1472</v>
      </c>
      <c r="N31" s="2553" t="s">
        <v>62</v>
      </c>
      <c r="O31" s="2555">
        <v>548</v>
      </c>
    </row>
    <row r="32" spans="1:15" s="25" customFormat="1" ht="21" customHeight="1">
      <c r="A32" s="2580"/>
      <c r="B32" s="2578"/>
      <c r="C32" s="2600"/>
      <c r="D32" s="2601"/>
      <c r="E32" s="2584"/>
      <c r="F32" s="2588"/>
      <c r="G32" s="2608"/>
      <c r="H32" s="2609"/>
      <c r="I32" s="2144"/>
      <c r="J32" s="2533"/>
      <c r="K32" s="2549"/>
      <c r="L32" s="2550"/>
      <c r="M32" s="2552"/>
      <c r="N32" s="2554"/>
      <c r="O32" s="2556"/>
    </row>
    <row r="33" spans="1:18" s="25" customFormat="1" ht="12.75" customHeight="1">
      <c r="A33" s="2580"/>
      <c r="B33" s="2578" t="s">
        <v>12</v>
      </c>
      <c r="C33" s="2598" t="s">
        <v>1761</v>
      </c>
      <c r="D33" s="2599"/>
      <c r="E33" s="2584" t="s">
        <v>10</v>
      </c>
      <c r="F33" s="2588">
        <v>138</v>
      </c>
      <c r="G33" s="2685"/>
      <c r="H33" s="2645"/>
      <c r="I33" s="2526"/>
      <c r="J33" s="2532"/>
      <c r="K33" s="2522"/>
      <c r="L33" s="2523"/>
      <c r="M33" s="2538"/>
      <c r="N33" s="2526"/>
      <c r="O33" s="2532"/>
    </row>
    <row r="34" spans="1:18" s="25" customFormat="1" ht="17.25" customHeight="1">
      <c r="A34" s="2580"/>
      <c r="B34" s="2578"/>
      <c r="C34" s="2600"/>
      <c r="D34" s="2601"/>
      <c r="E34" s="2584"/>
      <c r="F34" s="2588"/>
      <c r="G34" s="2686"/>
      <c r="H34" s="2647"/>
      <c r="I34" s="2527"/>
      <c r="J34" s="2533"/>
      <c r="K34" s="2524"/>
      <c r="L34" s="2525"/>
      <c r="M34" s="2539"/>
      <c r="N34" s="2527"/>
      <c r="O34" s="2533"/>
    </row>
    <row r="35" spans="1:18" s="25" customFormat="1" ht="26.25" customHeight="1" thickBot="1">
      <c r="A35" s="2581"/>
      <c r="B35" s="616" t="s">
        <v>13</v>
      </c>
      <c r="C35" s="2592"/>
      <c r="D35" s="2592"/>
      <c r="E35" s="862"/>
      <c r="F35" s="873"/>
      <c r="G35" s="2641"/>
      <c r="H35" s="2503"/>
      <c r="I35" s="865"/>
      <c r="J35" s="861"/>
      <c r="K35" s="2510"/>
      <c r="L35" s="2511"/>
      <c r="M35" s="1156"/>
      <c r="N35" s="1151"/>
      <c r="O35" s="1150"/>
    </row>
    <row r="36" spans="1:18" s="25" customFormat="1" ht="15" customHeight="1">
      <c r="A36" s="2580" t="s">
        <v>17</v>
      </c>
      <c r="B36" s="2587" t="s">
        <v>5</v>
      </c>
      <c r="C36" s="2671"/>
      <c r="D36" s="2629"/>
      <c r="E36" s="2582"/>
      <c r="F36" s="2698"/>
      <c r="G36" s="2683"/>
      <c r="H36" s="2684"/>
      <c r="I36" s="2650"/>
      <c r="J36" s="2648"/>
      <c r="K36" s="2496"/>
      <c r="L36" s="2497"/>
      <c r="M36" s="2540"/>
      <c r="N36" s="2542"/>
      <c r="O36" s="2543"/>
      <c r="R36" s="25" t="s">
        <v>23</v>
      </c>
    </row>
    <row r="37" spans="1:18" s="25" customFormat="1">
      <c r="A37" s="2580"/>
      <c r="B37" s="2578"/>
      <c r="C37" s="2672"/>
      <c r="D37" s="2595"/>
      <c r="E37" s="2583"/>
      <c r="F37" s="2691"/>
      <c r="G37" s="2687"/>
      <c r="H37" s="2688"/>
      <c r="I37" s="2651"/>
      <c r="J37" s="2649"/>
      <c r="K37" s="2498"/>
      <c r="L37" s="2499"/>
      <c r="M37" s="2541"/>
      <c r="N37" s="2527"/>
      <c r="O37" s="2533"/>
    </row>
    <row r="38" spans="1:18" s="25" customFormat="1" ht="15" customHeight="1">
      <c r="A38" s="2580"/>
      <c r="B38" s="2578" t="s">
        <v>6</v>
      </c>
      <c r="C38" s="2598" t="s">
        <v>1552</v>
      </c>
      <c r="D38" s="2599"/>
      <c r="E38" s="2583" t="s">
        <v>10</v>
      </c>
      <c r="F38" s="2691">
        <v>146</v>
      </c>
      <c r="G38" s="2687" t="s">
        <v>1385</v>
      </c>
      <c r="H38" s="2688"/>
      <c r="I38" s="2584" t="s">
        <v>10</v>
      </c>
      <c r="J38" s="2689">
        <v>277</v>
      </c>
      <c r="K38" s="2502"/>
      <c r="L38" s="2503"/>
      <c r="M38" s="2530"/>
      <c r="N38" s="2526"/>
      <c r="O38" s="2532"/>
    </row>
    <row r="39" spans="1:18" s="25" customFormat="1" ht="22.5" customHeight="1">
      <c r="A39" s="2580"/>
      <c r="B39" s="2578"/>
      <c r="C39" s="2600"/>
      <c r="D39" s="2601"/>
      <c r="E39" s="2583"/>
      <c r="F39" s="2691"/>
      <c r="G39" s="2687"/>
      <c r="H39" s="2688"/>
      <c r="I39" s="2584"/>
      <c r="J39" s="2689"/>
      <c r="K39" s="2498"/>
      <c r="L39" s="2499"/>
      <c r="M39" s="2531"/>
      <c r="N39" s="2527"/>
      <c r="O39" s="2533"/>
    </row>
    <row r="40" spans="1:18" s="25" customFormat="1" ht="15.75" customHeight="1">
      <c r="A40" s="2580"/>
      <c r="B40" s="2578" t="s">
        <v>9</v>
      </c>
      <c r="C40" s="2598" t="s">
        <v>1552</v>
      </c>
      <c r="D40" s="2599"/>
      <c r="E40" s="2584" t="s">
        <v>8</v>
      </c>
      <c r="F40" s="2691">
        <v>146</v>
      </c>
      <c r="G40" s="1388" t="s">
        <v>1405</v>
      </c>
      <c r="H40" s="1389"/>
      <c r="I40" s="2690" t="s">
        <v>60</v>
      </c>
      <c r="J40" s="2352" t="s">
        <v>218</v>
      </c>
      <c r="K40" s="2502"/>
      <c r="L40" s="2503"/>
      <c r="M40" s="2530"/>
      <c r="N40" s="2526"/>
      <c r="O40" s="2532"/>
    </row>
    <row r="41" spans="1:18" s="25" customFormat="1">
      <c r="A41" s="2580"/>
      <c r="B41" s="2578"/>
      <c r="C41" s="2600"/>
      <c r="D41" s="2601"/>
      <c r="E41" s="2584"/>
      <c r="F41" s="2691"/>
      <c r="G41" s="1388"/>
      <c r="H41" s="1389"/>
      <c r="I41" s="2690"/>
      <c r="J41" s="2352"/>
      <c r="K41" s="2498"/>
      <c r="L41" s="2499"/>
      <c r="M41" s="2531"/>
      <c r="N41" s="2527"/>
      <c r="O41" s="2533"/>
    </row>
    <row r="42" spans="1:18" s="25" customFormat="1" ht="15" customHeight="1">
      <c r="A42" s="2580"/>
      <c r="B42" s="2578" t="s">
        <v>11</v>
      </c>
      <c r="C42" s="2598" t="s">
        <v>1552</v>
      </c>
      <c r="D42" s="2599"/>
      <c r="E42" s="2583" t="s">
        <v>7</v>
      </c>
      <c r="F42" s="2691">
        <v>146</v>
      </c>
      <c r="G42" s="1388" t="s">
        <v>1385</v>
      </c>
      <c r="H42" s="1389"/>
      <c r="I42" s="1506" t="s">
        <v>8</v>
      </c>
      <c r="J42" s="2352" t="s">
        <v>218</v>
      </c>
      <c r="K42" s="2534"/>
      <c r="L42" s="2535"/>
      <c r="M42" s="2530"/>
      <c r="N42" s="2526"/>
      <c r="O42" s="2532"/>
    </row>
    <row r="43" spans="1:18" s="25" customFormat="1" ht="15" customHeight="1">
      <c r="A43" s="2580"/>
      <c r="B43" s="2578"/>
      <c r="C43" s="2600"/>
      <c r="D43" s="2601"/>
      <c r="E43" s="2583"/>
      <c r="F43" s="2691"/>
      <c r="G43" s="1388"/>
      <c r="H43" s="1389"/>
      <c r="I43" s="1506"/>
      <c r="J43" s="2352"/>
      <c r="K43" s="2536"/>
      <c r="L43" s="2537"/>
      <c r="M43" s="2531"/>
      <c r="N43" s="2527"/>
      <c r="O43" s="2533"/>
    </row>
    <row r="44" spans="1:18" s="25" customFormat="1" ht="30" customHeight="1">
      <c r="A44" s="2580"/>
      <c r="B44" s="854" t="s">
        <v>12</v>
      </c>
      <c r="C44" s="2692" t="s">
        <v>1552</v>
      </c>
      <c r="D44" s="2637"/>
      <c r="E44" s="856" t="s">
        <v>7</v>
      </c>
      <c r="F44" s="875">
        <v>146</v>
      </c>
      <c r="G44" s="1387"/>
      <c r="H44" s="1363"/>
      <c r="I44" s="718"/>
      <c r="J44" s="744"/>
      <c r="K44" s="2512" t="s">
        <v>1473</v>
      </c>
      <c r="L44" s="2513"/>
      <c r="M44" s="1146" t="s">
        <v>1474</v>
      </c>
      <c r="N44" s="1154" t="s">
        <v>10</v>
      </c>
      <c r="O44" s="1153">
        <v>548</v>
      </c>
    </row>
    <row r="45" spans="1:18" s="25" customFormat="1" ht="29.25" customHeight="1" thickBot="1">
      <c r="A45" s="2581"/>
      <c r="B45" s="616" t="s">
        <v>13</v>
      </c>
      <c r="C45" s="2544"/>
      <c r="D45" s="2544"/>
      <c r="E45" s="862"/>
      <c r="F45" s="912"/>
      <c r="G45" s="2656"/>
      <c r="H45" s="2585"/>
      <c r="I45" s="879"/>
      <c r="J45" s="173"/>
      <c r="K45" s="2514" t="s">
        <v>1473</v>
      </c>
      <c r="L45" s="2515"/>
      <c r="M45" s="1157" t="s">
        <v>1474</v>
      </c>
      <c r="N45" s="1151" t="s">
        <v>7</v>
      </c>
      <c r="O45" s="1150">
        <v>548</v>
      </c>
    </row>
    <row r="46" spans="1:18" s="25" customFormat="1" ht="24" customHeight="1">
      <c r="A46" s="2579" t="s">
        <v>19</v>
      </c>
      <c r="B46" s="859" t="s">
        <v>5</v>
      </c>
      <c r="C46" s="2699"/>
      <c r="D46" s="2679"/>
      <c r="E46" s="81"/>
      <c r="F46" s="864"/>
      <c r="G46" s="2683"/>
      <c r="H46" s="2684"/>
      <c r="I46" s="855"/>
      <c r="J46" s="864"/>
      <c r="K46" s="2516"/>
      <c r="L46" s="2517"/>
      <c r="M46" s="1158"/>
      <c r="N46" s="1179"/>
      <c r="O46" s="610"/>
    </row>
    <row r="47" spans="1:18" s="25" customFormat="1" ht="28.5" customHeight="1">
      <c r="A47" s="2580"/>
      <c r="B47" s="854" t="s">
        <v>6</v>
      </c>
      <c r="C47" s="2597" t="s">
        <v>1760</v>
      </c>
      <c r="D47" s="2597"/>
      <c r="E47" s="857" t="s">
        <v>8</v>
      </c>
      <c r="F47" s="876">
        <v>197</v>
      </c>
      <c r="G47" s="2654" t="s">
        <v>1386</v>
      </c>
      <c r="H47" s="2655"/>
      <c r="I47" s="856" t="s">
        <v>7</v>
      </c>
      <c r="J47" s="868">
        <v>138</v>
      </c>
      <c r="K47" s="2518" t="s">
        <v>1475</v>
      </c>
      <c r="L47" s="2519"/>
      <c r="M47" s="1160" t="s">
        <v>1476</v>
      </c>
      <c r="N47" s="1144" t="s">
        <v>10</v>
      </c>
      <c r="O47" s="1141" t="s">
        <v>1477</v>
      </c>
    </row>
    <row r="48" spans="1:18" s="25" customFormat="1" ht="12" customHeight="1">
      <c r="A48" s="2580"/>
      <c r="B48" s="2578" t="s">
        <v>9</v>
      </c>
      <c r="C48" s="2598" t="s">
        <v>1760</v>
      </c>
      <c r="D48" s="2599"/>
      <c r="E48" s="2584" t="s">
        <v>8</v>
      </c>
      <c r="F48" s="2442">
        <v>197</v>
      </c>
      <c r="G48" s="2653" t="s">
        <v>1386</v>
      </c>
      <c r="H48" s="2597"/>
      <c r="I48" s="2651" t="s">
        <v>7</v>
      </c>
      <c r="J48" s="2652">
        <v>138</v>
      </c>
      <c r="K48" s="1412" t="s">
        <v>1478</v>
      </c>
      <c r="L48" s="1413"/>
      <c r="M48" s="1522" t="s">
        <v>1476</v>
      </c>
      <c r="N48" s="2526" t="s">
        <v>7</v>
      </c>
      <c r="O48" s="1677" t="s">
        <v>1477</v>
      </c>
    </row>
    <row r="49" spans="1:16" s="25" customFormat="1" ht="12.75" customHeight="1">
      <c r="A49" s="2580"/>
      <c r="B49" s="2578"/>
      <c r="C49" s="2600"/>
      <c r="D49" s="2601"/>
      <c r="E49" s="2584"/>
      <c r="F49" s="2442"/>
      <c r="G49" s="2653"/>
      <c r="H49" s="2597"/>
      <c r="I49" s="2651"/>
      <c r="J49" s="2652"/>
      <c r="K49" s="1414"/>
      <c r="L49" s="1415"/>
      <c r="M49" s="1465"/>
      <c r="N49" s="2527"/>
      <c r="O49" s="1491"/>
    </row>
    <row r="50" spans="1:16" s="25" customFormat="1" ht="15" customHeight="1">
      <c r="A50" s="2580"/>
      <c r="B50" s="2578" t="s">
        <v>11</v>
      </c>
      <c r="C50" s="2583" t="s">
        <v>216</v>
      </c>
      <c r="D50" s="2583"/>
      <c r="E50" s="2584" t="s">
        <v>10</v>
      </c>
      <c r="F50" s="2442">
        <v>197</v>
      </c>
      <c r="G50" s="2653" t="s">
        <v>1386</v>
      </c>
      <c r="H50" s="2597"/>
      <c r="I50" s="2583" t="s">
        <v>7</v>
      </c>
      <c r="J50" s="2649">
        <v>485</v>
      </c>
      <c r="K50" s="1412" t="s">
        <v>1479</v>
      </c>
      <c r="L50" s="1413"/>
      <c r="M50" s="1522" t="s">
        <v>1476</v>
      </c>
      <c r="N50" s="2526" t="s">
        <v>10</v>
      </c>
      <c r="O50" s="2528" t="s">
        <v>1477</v>
      </c>
    </row>
    <row r="51" spans="1:16" s="25" customFormat="1" ht="17.25" customHeight="1">
      <c r="A51" s="2580"/>
      <c r="B51" s="2578"/>
      <c r="C51" s="2583"/>
      <c r="D51" s="2583"/>
      <c r="E51" s="2584"/>
      <c r="F51" s="2442"/>
      <c r="G51" s="2653"/>
      <c r="H51" s="2597"/>
      <c r="I51" s="2583"/>
      <c r="J51" s="2649"/>
      <c r="K51" s="1414"/>
      <c r="L51" s="1415"/>
      <c r="M51" s="1465"/>
      <c r="N51" s="2527"/>
      <c r="O51" s="2529"/>
    </row>
    <row r="52" spans="1:16" s="25" customFormat="1" ht="33.75" customHeight="1">
      <c r="A52" s="2580"/>
      <c r="B52" s="854" t="s">
        <v>12</v>
      </c>
      <c r="C52" s="2688" t="s">
        <v>216</v>
      </c>
      <c r="D52" s="2688"/>
      <c r="E52" s="856" t="s">
        <v>8</v>
      </c>
      <c r="F52" s="860">
        <v>197</v>
      </c>
      <c r="G52" s="2636" t="s">
        <v>1386</v>
      </c>
      <c r="H52" s="2637"/>
      <c r="I52" s="870" t="s">
        <v>8</v>
      </c>
      <c r="J52" s="868">
        <v>485</v>
      </c>
      <c r="K52" s="1355" t="s">
        <v>1479</v>
      </c>
      <c r="L52" s="1356"/>
      <c r="M52" s="1162" t="s">
        <v>1476</v>
      </c>
      <c r="N52" s="1180" t="s">
        <v>7</v>
      </c>
      <c r="O52" s="1159" t="s">
        <v>1477</v>
      </c>
    </row>
    <row r="53" spans="1:16" s="25" customFormat="1" ht="30.75" customHeight="1" thickBot="1">
      <c r="A53" s="2581"/>
      <c r="B53" s="878" t="s">
        <v>13</v>
      </c>
      <c r="C53" s="2585" t="s">
        <v>216</v>
      </c>
      <c r="D53" s="2585"/>
      <c r="E53" s="1145" t="s">
        <v>8</v>
      </c>
      <c r="F53" s="58">
        <v>197</v>
      </c>
      <c r="G53" s="2638"/>
      <c r="H53" s="2639"/>
      <c r="I53" s="879"/>
      <c r="J53" s="173"/>
      <c r="K53" s="1379"/>
      <c r="L53" s="1380"/>
      <c r="M53" s="1181"/>
      <c r="N53" s="1182"/>
      <c r="O53" s="1183"/>
    </row>
    <row r="54" spans="1:16" s="25" customFormat="1" ht="15" customHeight="1">
      <c r="A54" s="2579" t="s">
        <v>20</v>
      </c>
      <c r="B54" s="424" t="s">
        <v>5</v>
      </c>
      <c r="C54" s="425"/>
      <c r="D54" s="425"/>
      <c r="E54" s="866"/>
      <c r="F54" s="864"/>
      <c r="G54" s="2640"/>
      <c r="H54" s="2582"/>
      <c r="I54" s="869"/>
      <c r="J54" s="867"/>
      <c r="K54" s="2520"/>
      <c r="L54" s="2521"/>
      <c r="M54" s="1163"/>
      <c r="N54" s="1147"/>
      <c r="O54" s="1149"/>
    </row>
    <row r="55" spans="1:16" s="25" customFormat="1" ht="41.25" customHeight="1">
      <c r="A55" s="2580"/>
      <c r="B55" s="882" t="s">
        <v>6</v>
      </c>
      <c r="C55" s="2586"/>
      <c r="D55" s="2586"/>
      <c r="E55" s="856"/>
      <c r="F55" s="860"/>
      <c r="G55" s="2642"/>
      <c r="H55" s="2583"/>
      <c r="I55" s="870"/>
      <c r="J55" s="868"/>
      <c r="K55" s="2512"/>
      <c r="L55" s="2513"/>
      <c r="M55" s="1155"/>
      <c r="N55" s="1154"/>
      <c r="O55" s="1153"/>
    </row>
    <row r="56" spans="1:16" s="25" customFormat="1" ht="33.75" customHeight="1">
      <c r="A56" s="2580"/>
      <c r="B56" s="884" t="s">
        <v>9</v>
      </c>
      <c r="C56" s="2586"/>
      <c r="D56" s="2586"/>
      <c r="E56" s="862"/>
      <c r="F56" s="860"/>
      <c r="G56" s="2642"/>
      <c r="H56" s="2583"/>
      <c r="I56" s="870"/>
      <c r="J56" s="868"/>
      <c r="K56" s="1554"/>
      <c r="L56" s="1555"/>
      <c r="M56" s="1155"/>
      <c r="N56" s="1154"/>
      <c r="O56" s="1153"/>
    </row>
    <row r="57" spans="1:16" s="25" customFormat="1" ht="15.75" customHeight="1">
      <c r="A57" s="2580"/>
      <c r="B57" s="884" t="s">
        <v>11</v>
      </c>
      <c r="C57" s="373"/>
      <c r="D57" s="373"/>
      <c r="E57" s="862"/>
      <c r="F57" s="860"/>
      <c r="G57" s="2642"/>
      <c r="H57" s="2583"/>
      <c r="I57" s="870"/>
      <c r="J57" s="868"/>
      <c r="K57" s="1554"/>
      <c r="L57" s="1555"/>
      <c r="M57" s="1148"/>
      <c r="N57" s="1154"/>
      <c r="O57" s="1153"/>
    </row>
    <row r="58" spans="1:16" s="25" customFormat="1" ht="15.75" customHeight="1" thickBot="1">
      <c r="A58" s="2580"/>
      <c r="B58" s="883" t="s">
        <v>12</v>
      </c>
      <c r="C58" s="373"/>
      <c r="D58" s="373"/>
      <c r="E58" s="863"/>
      <c r="F58" s="860"/>
      <c r="G58" s="2642"/>
      <c r="H58" s="2583"/>
      <c r="I58" s="879"/>
      <c r="J58" s="173"/>
      <c r="K58" s="1143"/>
      <c r="L58" s="1154"/>
      <c r="M58" s="1148"/>
      <c r="N58" s="1154"/>
      <c r="O58" s="1153"/>
    </row>
    <row r="59" spans="1:16" s="25" customFormat="1" ht="15.75" thickBot="1">
      <c r="A59" s="2581"/>
      <c r="B59" s="910" t="s">
        <v>13</v>
      </c>
      <c r="C59" s="871"/>
      <c r="D59" s="46"/>
      <c r="E59" s="858"/>
      <c r="F59" s="58"/>
      <c r="G59" s="2502"/>
      <c r="H59" s="2503"/>
      <c r="I59" s="545"/>
      <c r="J59" s="57"/>
      <c r="K59" s="1184"/>
      <c r="L59" s="545"/>
      <c r="M59" s="1185"/>
      <c r="N59" s="545"/>
      <c r="O59" s="57"/>
    </row>
    <row r="60" spans="1:16" s="25" customFormat="1">
      <c r="B60" s="1252" t="s">
        <v>637</v>
      </c>
      <c r="C60" s="1253">
        <v>45300</v>
      </c>
      <c r="D60" s="1253">
        <v>45403</v>
      </c>
      <c r="G60" s="1252" t="s">
        <v>1161</v>
      </c>
      <c r="H60" s="1253">
        <v>45300</v>
      </c>
      <c r="I60" s="1253">
        <v>45401</v>
      </c>
      <c r="K60" s="1252" t="s">
        <v>1269</v>
      </c>
      <c r="L60" s="1253">
        <v>45184</v>
      </c>
      <c r="M60" s="1253">
        <v>45316</v>
      </c>
    </row>
    <row r="61" spans="1:16" s="25" customFormat="1">
      <c r="A61" s="26"/>
      <c r="B61" s="26"/>
      <c r="C61" s="982"/>
      <c r="D61" s="982" t="s">
        <v>10</v>
      </c>
      <c r="E61" s="996" t="s">
        <v>7</v>
      </c>
      <c r="F61" s="996" t="s">
        <v>8</v>
      </c>
      <c r="G61" s="987"/>
      <c r="H61" s="999" t="s">
        <v>10</v>
      </c>
      <c r="I61" s="999" t="s">
        <v>7</v>
      </c>
      <c r="J61" s="999" t="s">
        <v>8</v>
      </c>
      <c r="L61" s="1186"/>
      <c r="M61" s="1187" t="s">
        <v>10</v>
      </c>
      <c r="N61" s="1188" t="s">
        <v>7</v>
      </c>
      <c r="O61" s="1187" t="s">
        <v>8</v>
      </c>
      <c r="P61" s="1187" t="s">
        <v>1480</v>
      </c>
    </row>
    <row r="62" spans="1:16" s="25" customFormat="1" ht="33.75">
      <c r="A62" s="26"/>
      <c r="B62" s="26"/>
      <c r="C62" s="1174" t="s">
        <v>926</v>
      </c>
      <c r="D62" s="985" t="s">
        <v>916</v>
      </c>
      <c r="E62" s="985"/>
      <c r="F62" s="998" t="s">
        <v>858</v>
      </c>
      <c r="G62" s="919" t="s">
        <v>939</v>
      </c>
      <c r="H62" s="985" t="s">
        <v>807</v>
      </c>
      <c r="I62" s="985"/>
      <c r="J62" s="985" t="s">
        <v>807</v>
      </c>
      <c r="L62" s="1189" t="s">
        <v>1481</v>
      </c>
      <c r="M62" s="1187">
        <v>34</v>
      </c>
      <c r="N62" s="1188">
        <v>34</v>
      </c>
      <c r="O62" s="1187"/>
      <c r="P62" s="1187" t="s">
        <v>1482</v>
      </c>
    </row>
    <row r="63" spans="1:16" s="25" customFormat="1" ht="36.75" customHeight="1">
      <c r="A63" s="26"/>
      <c r="B63" s="26"/>
      <c r="C63" s="986" t="s">
        <v>925</v>
      </c>
      <c r="D63" s="985" t="s">
        <v>916</v>
      </c>
      <c r="E63" s="985"/>
      <c r="F63" s="998" t="s">
        <v>858</v>
      </c>
      <c r="G63" s="986" t="s">
        <v>940</v>
      </c>
      <c r="H63" s="985" t="s">
        <v>807</v>
      </c>
      <c r="I63" s="985"/>
      <c r="J63" s="985" t="s">
        <v>807</v>
      </c>
      <c r="L63" s="1189" t="s">
        <v>1467</v>
      </c>
      <c r="M63" s="1187">
        <v>68</v>
      </c>
      <c r="N63" s="1188">
        <v>68</v>
      </c>
      <c r="O63" s="1187"/>
      <c r="P63" s="1187" t="s">
        <v>1483</v>
      </c>
    </row>
    <row r="64" spans="1:16" s="25" customFormat="1" ht="45">
      <c r="A64" s="26"/>
      <c r="B64" s="26"/>
      <c r="C64" s="1174" t="s">
        <v>447</v>
      </c>
      <c r="D64" s="985" t="s">
        <v>863</v>
      </c>
      <c r="E64" s="985" t="s">
        <v>856</v>
      </c>
      <c r="F64" s="998" t="s">
        <v>856</v>
      </c>
      <c r="G64" s="981" t="s">
        <v>941</v>
      </c>
      <c r="H64" s="985" t="s">
        <v>1387</v>
      </c>
      <c r="I64" s="985" t="s">
        <v>942</v>
      </c>
      <c r="J64" s="985" t="s">
        <v>749</v>
      </c>
      <c r="L64" s="1189" t="s">
        <v>1460</v>
      </c>
      <c r="M64" s="1187">
        <v>34</v>
      </c>
      <c r="N64" s="1188">
        <v>34</v>
      </c>
      <c r="O64" s="1187"/>
      <c r="P64" s="1187" t="s">
        <v>1483</v>
      </c>
    </row>
    <row r="65" spans="1:21" s="25" customFormat="1" ht="45">
      <c r="A65" s="26"/>
      <c r="B65" s="26"/>
      <c r="C65" s="986" t="s">
        <v>927</v>
      </c>
      <c r="D65" s="985" t="s">
        <v>863</v>
      </c>
      <c r="E65" s="985" t="s">
        <v>856</v>
      </c>
      <c r="F65" s="998" t="s">
        <v>856</v>
      </c>
      <c r="G65" s="919" t="s">
        <v>943</v>
      </c>
      <c r="H65" s="985"/>
      <c r="I65" s="985" t="s">
        <v>942</v>
      </c>
      <c r="J65" s="985" t="s">
        <v>749</v>
      </c>
      <c r="L65" s="1189" t="s">
        <v>1484</v>
      </c>
      <c r="M65" s="1187">
        <v>34</v>
      </c>
      <c r="N65" s="1188">
        <v>34</v>
      </c>
      <c r="O65" s="1187"/>
      <c r="P65" s="1187" t="s">
        <v>1482</v>
      </c>
    </row>
    <row r="66" spans="1:21" s="25" customFormat="1" ht="47.25" customHeight="1">
      <c r="A66" s="26"/>
      <c r="B66" s="26"/>
      <c r="C66" s="1174" t="s">
        <v>928</v>
      </c>
      <c r="D66" s="985" t="s">
        <v>863</v>
      </c>
      <c r="E66" s="985"/>
      <c r="F66" s="998" t="s">
        <v>863</v>
      </c>
      <c r="G66" s="981" t="s">
        <v>944</v>
      </c>
      <c r="H66" s="985">
        <v>18</v>
      </c>
      <c r="I66" s="985"/>
      <c r="J66" s="985" t="s">
        <v>752</v>
      </c>
      <c r="K66" s="1125" t="s">
        <v>1387</v>
      </c>
      <c r="L66" s="1189" t="s">
        <v>1471</v>
      </c>
      <c r="M66" s="1187">
        <v>17</v>
      </c>
      <c r="N66" s="1188">
        <v>17</v>
      </c>
      <c r="O66" s="1187"/>
      <c r="P66" s="1187" t="s">
        <v>1482</v>
      </c>
    </row>
    <row r="67" spans="1:21" s="25" customFormat="1" ht="48">
      <c r="A67" s="26"/>
      <c r="B67" s="26"/>
      <c r="C67" s="981" t="s">
        <v>929</v>
      </c>
      <c r="D67" s="985" t="s">
        <v>863</v>
      </c>
      <c r="E67" s="985"/>
      <c r="F67" s="998" t="s">
        <v>863</v>
      </c>
      <c r="G67" s="640" t="s">
        <v>945</v>
      </c>
      <c r="H67" s="985">
        <v>18</v>
      </c>
      <c r="I67" s="985"/>
      <c r="J67" s="985" t="s">
        <v>752</v>
      </c>
      <c r="L67" s="1189" t="s">
        <v>1452</v>
      </c>
      <c r="M67" s="1187">
        <f>M65</f>
        <v>34</v>
      </c>
      <c r="N67" s="1188">
        <f>N65</f>
        <v>34</v>
      </c>
      <c r="O67" s="1187"/>
      <c r="P67" s="1187" t="str">
        <f t="shared" ref="P67:P75" si="0">P65</f>
        <v>За К</v>
      </c>
    </row>
    <row r="68" spans="1:21" s="25" customFormat="1" ht="29.25" customHeight="1">
      <c r="A68" s="26"/>
      <c r="B68" s="26"/>
      <c r="C68" s="981" t="s">
        <v>930</v>
      </c>
      <c r="D68" s="1002"/>
      <c r="E68" s="1002">
        <v>66</v>
      </c>
      <c r="F68" s="1002"/>
      <c r="G68" s="981" t="s">
        <v>946</v>
      </c>
      <c r="H68" s="985" t="s">
        <v>947</v>
      </c>
      <c r="I68" s="985" t="s">
        <v>947</v>
      </c>
      <c r="J68" s="985" t="s">
        <v>807</v>
      </c>
      <c r="L68" s="1189" t="s">
        <v>1485</v>
      </c>
      <c r="M68" s="1187">
        <v>34</v>
      </c>
      <c r="N68" s="1188">
        <v>34</v>
      </c>
      <c r="O68" s="1187"/>
      <c r="P68" s="1187" t="str">
        <f t="shared" si="0"/>
        <v>За К</v>
      </c>
      <c r="Q68" s="25" t="s">
        <v>1387</v>
      </c>
    </row>
    <row r="69" spans="1:21" s="25" customFormat="1" ht="27" customHeight="1">
      <c r="A69" s="26"/>
      <c r="B69" s="26"/>
      <c r="C69" s="1174" t="s">
        <v>931</v>
      </c>
      <c r="D69" s="1002"/>
      <c r="E69" s="1002">
        <v>66</v>
      </c>
      <c r="F69" s="1002"/>
      <c r="G69" s="640" t="s">
        <v>948</v>
      </c>
      <c r="H69" s="985" t="s">
        <v>947</v>
      </c>
      <c r="I69" s="985" t="s">
        <v>947</v>
      </c>
      <c r="J69" s="985" t="s">
        <v>807</v>
      </c>
      <c r="L69" s="1189" t="s">
        <v>1486</v>
      </c>
      <c r="M69" s="1187">
        <v>34</v>
      </c>
      <c r="N69" s="1190"/>
      <c r="O69" s="1187">
        <v>34</v>
      </c>
      <c r="P69" s="1187" t="str">
        <f t="shared" si="0"/>
        <v>За К</v>
      </c>
      <c r="Q69" s="25" t="s">
        <v>1494</v>
      </c>
    </row>
    <row r="70" spans="1:21" s="25" customFormat="1" ht="45">
      <c r="A70" s="26"/>
      <c r="B70" s="26"/>
      <c r="C70" s="981" t="s">
        <v>932</v>
      </c>
      <c r="D70" s="1002">
        <v>22</v>
      </c>
      <c r="E70" s="1002">
        <v>44</v>
      </c>
      <c r="F70" s="1002">
        <v>22</v>
      </c>
      <c r="G70" s="981" t="s">
        <v>949</v>
      </c>
      <c r="H70" s="1005"/>
      <c r="I70" s="1006">
        <v>34</v>
      </c>
      <c r="J70" s="1006">
        <v>17</v>
      </c>
      <c r="K70" s="25" t="s">
        <v>1387</v>
      </c>
      <c r="L70" s="1189" t="s">
        <v>1487</v>
      </c>
      <c r="M70" s="1187">
        <f>M68</f>
        <v>34</v>
      </c>
      <c r="N70" s="1188">
        <f>N68</f>
        <v>34</v>
      </c>
      <c r="O70" s="1187"/>
      <c r="P70" s="1187" t="str">
        <f t="shared" si="0"/>
        <v>За К</v>
      </c>
      <c r="Q70" s="25" t="s">
        <v>1494</v>
      </c>
      <c r="R70" s="1001"/>
    </row>
    <row r="71" spans="1:21" s="25" customFormat="1" ht="45">
      <c r="A71" s="26"/>
      <c r="B71" s="26"/>
      <c r="C71" s="1174" t="s">
        <v>933</v>
      </c>
      <c r="D71" s="1002">
        <v>22</v>
      </c>
      <c r="E71" s="1002">
        <v>44</v>
      </c>
      <c r="F71" s="1002">
        <v>22</v>
      </c>
      <c r="G71" s="919" t="s">
        <v>950</v>
      </c>
      <c r="H71" s="1005"/>
      <c r="I71" s="1006">
        <v>34</v>
      </c>
      <c r="J71" s="1006">
        <v>17</v>
      </c>
      <c r="L71" s="1189" t="s">
        <v>1488</v>
      </c>
      <c r="M71" s="1187">
        <f>M69</f>
        <v>34</v>
      </c>
      <c r="N71" s="1188">
        <v>34</v>
      </c>
      <c r="O71" s="1187"/>
      <c r="P71" s="1187" t="str">
        <f t="shared" si="0"/>
        <v>За К</v>
      </c>
      <c r="Q71" s="25" t="s">
        <v>1494</v>
      </c>
      <c r="R71" s="1001"/>
    </row>
    <row r="72" spans="1:21" s="25" customFormat="1" ht="39" customHeight="1">
      <c r="A72" s="26"/>
      <c r="B72" s="26"/>
      <c r="C72" s="981" t="s">
        <v>934</v>
      </c>
      <c r="D72" s="1002">
        <v>22</v>
      </c>
      <c r="E72" s="1002"/>
      <c r="F72" s="1002">
        <v>44</v>
      </c>
      <c r="G72" s="981" t="s">
        <v>951</v>
      </c>
      <c r="H72" s="1006"/>
      <c r="I72" s="1006"/>
      <c r="J72" s="1006">
        <v>54</v>
      </c>
      <c r="L72" s="1189" t="s">
        <v>1479</v>
      </c>
      <c r="M72" s="1187">
        <f>M70</f>
        <v>34</v>
      </c>
      <c r="N72" s="1188">
        <v>34</v>
      </c>
      <c r="O72" s="1187"/>
      <c r="P72" s="1187" t="str">
        <f t="shared" si="0"/>
        <v>За К</v>
      </c>
      <c r="Q72" s="25" t="s">
        <v>1387</v>
      </c>
    </row>
    <row r="73" spans="1:21" s="25" customFormat="1" ht="40.5" customHeight="1">
      <c r="A73" s="26"/>
      <c r="B73" s="26"/>
      <c r="C73" s="1174" t="s">
        <v>935</v>
      </c>
      <c r="D73" s="1002">
        <v>22</v>
      </c>
      <c r="E73" s="1002"/>
      <c r="F73" s="1002">
        <v>44</v>
      </c>
      <c r="G73" s="981" t="s">
        <v>952</v>
      </c>
      <c r="H73" s="1006"/>
      <c r="I73" s="1006"/>
      <c r="J73" s="1006">
        <v>55</v>
      </c>
      <c r="L73" s="1189" t="s">
        <v>1489</v>
      </c>
      <c r="M73" s="1187">
        <f>M71</f>
        <v>34</v>
      </c>
      <c r="N73" s="1188">
        <v>34</v>
      </c>
      <c r="O73" s="1187"/>
      <c r="P73" s="1187" t="str">
        <f t="shared" si="0"/>
        <v>За К</v>
      </c>
      <c r="Q73" s="25" t="s">
        <v>1494</v>
      </c>
    </row>
    <row r="74" spans="1:21" s="25" customFormat="1" ht="41.25" customHeight="1">
      <c r="A74" s="26"/>
      <c r="B74" s="26"/>
      <c r="C74" s="981" t="s">
        <v>936</v>
      </c>
      <c r="D74" s="987"/>
      <c r="E74" s="1002">
        <v>66</v>
      </c>
      <c r="F74" s="987"/>
      <c r="G74" s="1004" t="s">
        <v>938</v>
      </c>
      <c r="H74" s="1006"/>
      <c r="I74" s="1006"/>
      <c r="J74" s="1006"/>
      <c r="L74" s="1189" t="s">
        <v>1490</v>
      </c>
      <c r="M74" s="1187">
        <v>17</v>
      </c>
      <c r="N74" s="1188">
        <v>17</v>
      </c>
      <c r="O74" s="1187"/>
      <c r="P74" s="1187" t="str">
        <f t="shared" si="0"/>
        <v>За К</v>
      </c>
      <c r="Q74" s="25" t="s">
        <v>1387</v>
      </c>
    </row>
    <row r="75" spans="1:21" s="25" customFormat="1" ht="34.5" customHeight="1">
      <c r="A75" s="26"/>
      <c r="B75" s="26"/>
      <c r="C75" s="1174" t="s">
        <v>937</v>
      </c>
      <c r="D75" s="987"/>
      <c r="E75" s="1002">
        <v>66</v>
      </c>
      <c r="F75" s="987"/>
      <c r="G75" s="987"/>
      <c r="H75" s="1007"/>
      <c r="I75" s="1007"/>
      <c r="J75" s="1007"/>
      <c r="L75" s="1189" t="s">
        <v>1491</v>
      </c>
      <c r="M75" s="1187">
        <v>17</v>
      </c>
      <c r="N75" s="1188">
        <v>17</v>
      </c>
      <c r="O75" s="1187"/>
      <c r="P75" s="1187" t="str">
        <f t="shared" si="0"/>
        <v>За К</v>
      </c>
      <c r="Q75" s="25" t="s">
        <v>1494</v>
      </c>
    </row>
    <row r="76" spans="1:21" s="25" customFormat="1" ht="39.75" customHeight="1">
      <c r="A76" s="26"/>
      <c r="B76" s="26"/>
      <c r="C76" s="981" t="s">
        <v>886</v>
      </c>
      <c r="D76" s="987"/>
      <c r="E76" s="987"/>
      <c r="F76" s="987"/>
      <c r="G76" s="981" t="s">
        <v>953</v>
      </c>
      <c r="H76" s="1007"/>
      <c r="I76" s="1007"/>
      <c r="J76" s="1007"/>
      <c r="L76" s="1189" t="s">
        <v>1492</v>
      </c>
      <c r="M76" s="1187"/>
      <c r="N76" s="1188"/>
      <c r="O76" s="1187"/>
      <c r="P76" s="1187" t="s">
        <v>477</v>
      </c>
      <c r="U76" s="642"/>
    </row>
    <row r="77" spans="1:21" s="25" customFormat="1" ht="61.5" customHeight="1">
      <c r="A77" s="26"/>
      <c r="B77" s="26"/>
      <c r="C77" s="988" t="s">
        <v>938</v>
      </c>
      <c r="D77" s="987"/>
      <c r="E77" s="987"/>
      <c r="F77" s="987"/>
      <c r="G77" s="1004" t="s">
        <v>478</v>
      </c>
      <c r="H77" s="1007"/>
      <c r="I77" s="1007"/>
      <c r="J77" s="1007"/>
      <c r="O77" s="643"/>
    </row>
    <row r="78" spans="1:21" s="25" customFormat="1" ht="90">
      <c r="A78" s="26"/>
      <c r="B78" s="26"/>
      <c r="C78" s="1003" t="s">
        <v>478</v>
      </c>
      <c r="D78" s="982"/>
      <c r="E78" s="982"/>
      <c r="F78" s="982"/>
    </row>
  </sheetData>
  <mergeCells count="282">
    <mergeCell ref="G59:H59"/>
    <mergeCell ref="F40:F41"/>
    <mergeCell ref="F38:F39"/>
    <mergeCell ref="F25:F26"/>
    <mergeCell ref="C42:D43"/>
    <mergeCell ref="C44:D44"/>
    <mergeCell ref="F50:F51"/>
    <mergeCell ref="F48:F49"/>
    <mergeCell ref="C45:D45"/>
    <mergeCell ref="C36:D37"/>
    <mergeCell ref="C40:D41"/>
    <mergeCell ref="F33:F34"/>
    <mergeCell ref="C27:D28"/>
    <mergeCell ref="C29:D30"/>
    <mergeCell ref="C31:D32"/>
    <mergeCell ref="F29:F30"/>
    <mergeCell ref="F42:F43"/>
    <mergeCell ref="F36:F37"/>
    <mergeCell ref="G58:H58"/>
    <mergeCell ref="C52:D52"/>
    <mergeCell ref="C46:D46"/>
    <mergeCell ref="G48:H49"/>
    <mergeCell ref="G57:H57"/>
    <mergeCell ref="G56:H56"/>
    <mergeCell ref="J29:J30"/>
    <mergeCell ref="G46:H46"/>
    <mergeCell ref="G33:H34"/>
    <mergeCell ref="J33:J34"/>
    <mergeCell ref="J31:J32"/>
    <mergeCell ref="G36:H37"/>
    <mergeCell ref="G42:H43"/>
    <mergeCell ref="G40:H41"/>
    <mergeCell ref="G38:H39"/>
    <mergeCell ref="G44:H44"/>
    <mergeCell ref="I38:I39"/>
    <mergeCell ref="J38:J39"/>
    <mergeCell ref="J40:J41"/>
    <mergeCell ref="I40:I41"/>
    <mergeCell ref="I31:I32"/>
    <mergeCell ref="G31:H32"/>
    <mergeCell ref="G29:H30"/>
    <mergeCell ref="J25:J26"/>
    <mergeCell ref="J18:J19"/>
    <mergeCell ref="I18:I19"/>
    <mergeCell ref="I16:I17"/>
    <mergeCell ref="G24:H24"/>
    <mergeCell ref="C25:D26"/>
    <mergeCell ref="C22:D23"/>
    <mergeCell ref="C24:D24"/>
    <mergeCell ref="J27:J28"/>
    <mergeCell ref="J22:J23"/>
    <mergeCell ref="G22:H23"/>
    <mergeCell ref="G18:H19"/>
    <mergeCell ref="G27:H28"/>
    <mergeCell ref="G25:H26"/>
    <mergeCell ref="F22:F23"/>
    <mergeCell ref="J16:J17"/>
    <mergeCell ref="F11:F12"/>
    <mergeCell ref="C16:D17"/>
    <mergeCell ref="C18:D19"/>
    <mergeCell ref="C20:D21"/>
    <mergeCell ref="F18:F19"/>
    <mergeCell ref="F20:F21"/>
    <mergeCell ref="B20:B21"/>
    <mergeCell ref="E18:E19"/>
    <mergeCell ref="B16:B17"/>
    <mergeCell ref="C14:D15"/>
    <mergeCell ref="E16:E17"/>
    <mergeCell ref="E14:E15"/>
    <mergeCell ref="E20:E21"/>
    <mergeCell ref="F14:F15"/>
    <mergeCell ref="F16:F17"/>
    <mergeCell ref="I50:I51"/>
    <mergeCell ref="J36:J37"/>
    <mergeCell ref="I36:I37"/>
    <mergeCell ref="I33:I34"/>
    <mergeCell ref="J50:J51"/>
    <mergeCell ref="J48:J49"/>
    <mergeCell ref="I48:I49"/>
    <mergeCell ref="J42:J43"/>
    <mergeCell ref="G50:H51"/>
    <mergeCell ref="G47:H47"/>
    <mergeCell ref="G45:H45"/>
    <mergeCell ref="G52:H52"/>
    <mergeCell ref="G53:H53"/>
    <mergeCell ref="I42:I43"/>
    <mergeCell ref="G54:H54"/>
    <mergeCell ref="G35:H35"/>
    <mergeCell ref="G55:H55"/>
    <mergeCell ref="J5:J6"/>
    <mergeCell ref="J9:J10"/>
    <mergeCell ref="J3:J4"/>
    <mergeCell ref="J7:J8"/>
    <mergeCell ref="J11:J12"/>
    <mergeCell ref="G13:H13"/>
    <mergeCell ref="I11:I12"/>
    <mergeCell ref="I9:I10"/>
    <mergeCell ref="G9:H10"/>
    <mergeCell ref="I5:I6"/>
    <mergeCell ref="G5:H6"/>
    <mergeCell ref="G7:H8"/>
    <mergeCell ref="I7:I8"/>
    <mergeCell ref="J14:J15"/>
    <mergeCell ref="J20:J21"/>
    <mergeCell ref="I20:I21"/>
    <mergeCell ref="I22:I23"/>
    <mergeCell ref="G16:H17"/>
    <mergeCell ref="C1:F1"/>
    <mergeCell ref="C2:D2"/>
    <mergeCell ref="G2:H2"/>
    <mergeCell ref="I3:I4"/>
    <mergeCell ref="C3:D4"/>
    <mergeCell ref="E3:E4"/>
    <mergeCell ref="F3:F4"/>
    <mergeCell ref="G1:J1"/>
    <mergeCell ref="G3:H4"/>
    <mergeCell ref="G14:H15"/>
    <mergeCell ref="E22:E23"/>
    <mergeCell ref="C33:D34"/>
    <mergeCell ref="G11:H12"/>
    <mergeCell ref="I14:I15"/>
    <mergeCell ref="F9:F10"/>
    <mergeCell ref="A14:A24"/>
    <mergeCell ref="B14:B15"/>
    <mergeCell ref="G20:H21"/>
    <mergeCell ref="A3:A13"/>
    <mergeCell ref="B3:B4"/>
    <mergeCell ref="E9:E10"/>
    <mergeCell ref="B5:B6"/>
    <mergeCell ref="E11:E12"/>
    <mergeCell ref="F7:F8"/>
    <mergeCell ref="C5:D6"/>
    <mergeCell ref="C11:D12"/>
    <mergeCell ref="E5:E6"/>
    <mergeCell ref="C13:D13"/>
    <mergeCell ref="B7:B8"/>
    <mergeCell ref="B9:B10"/>
    <mergeCell ref="F5:F6"/>
    <mergeCell ref="B11:B12"/>
    <mergeCell ref="C9:D10"/>
    <mergeCell ref="C7:D8"/>
    <mergeCell ref="E7:E8"/>
    <mergeCell ref="C47:D47"/>
    <mergeCell ref="C48:D49"/>
    <mergeCell ref="C50:D51"/>
    <mergeCell ref="C38:D39"/>
    <mergeCell ref="C56:D56"/>
    <mergeCell ref="B22:B23"/>
    <mergeCell ref="B18:B19"/>
    <mergeCell ref="A25:A35"/>
    <mergeCell ref="B31:B32"/>
    <mergeCell ref="E27:E28"/>
    <mergeCell ref="I25:I26"/>
    <mergeCell ref="F31:F32"/>
    <mergeCell ref="I29:I30"/>
    <mergeCell ref="F27:F28"/>
    <mergeCell ref="I27:I28"/>
    <mergeCell ref="B25:B26"/>
    <mergeCell ref="E31:E32"/>
    <mergeCell ref="B27:B28"/>
    <mergeCell ref="B29:B30"/>
    <mergeCell ref="E25:E26"/>
    <mergeCell ref="E29:E30"/>
    <mergeCell ref="C35:D35"/>
    <mergeCell ref="E33:E34"/>
    <mergeCell ref="M3:M4"/>
    <mergeCell ref="N3:N4"/>
    <mergeCell ref="O3:O4"/>
    <mergeCell ref="M5:M6"/>
    <mergeCell ref="N5:N6"/>
    <mergeCell ref="O5:O6"/>
    <mergeCell ref="B33:B34"/>
    <mergeCell ref="A54:A59"/>
    <mergeCell ref="A36:A45"/>
    <mergeCell ref="E36:E37"/>
    <mergeCell ref="B48:B49"/>
    <mergeCell ref="B40:B41"/>
    <mergeCell ref="E40:E41"/>
    <mergeCell ref="E42:E43"/>
    <mergeCell ref="A46:A53"/>
    <mergeCell ref="C53:D53"/>
    <mergeCell ref="E38:E39"/>
    <mergeCell ref="B38:B39"/>
    <mergeCell ref="E50:E51"/>
    <mergeCell ref="B42:B43"/>
    <mergeCell ref="C55:D55"/>
    <mergeCell ref="B50:B51"/>
    <mergeCell ref="E48:E49"/>
    <mergeCell ref="B36:B37"/>
    <mergeCell ref="K11:L12"/>
    <mergeCell ref="M11:M12"/>
    <mergeCell ref="N11:N12"/>
    <mergeCell ref="O11:O12"/>
    <mergeCell ref="M14:M15"/>
    <mergeCell ref="N14:N15"/>
    <mergeCell ref="O14:O15"/>
    <mergeCell ref="K7:L8"/>
    <mergeCell ref="M7:M8"/>
    <mergeCell ref="N7:N8"/>
    <mergeCell ref="O7:O8"/>
    <mergeCell ref="K9:L10"/>
    <mergeCell ref="M9:M10"/>
    <mergeCell ref="N9:N10"/>
    <mergeCell ref="O9:O10"/>
    <mergeCell ref="K18:L19"/>
    <mergeCell ref="M18:M19"/>
    <mergeCell ref="N18:N19"/>
    <mergeCell ref="O18:O19"/>
    <mergeCell ref="K20:L21"/>
    <mergeCell ref="M20:M21"/>
    <mergeCell ref="N20:N21"/>
    <mergeCell ref="O20:O21"/>
    <mergeCell ref="M16:M17"/>
    <mergeCell ref="N16:N17"/>
    <mergeCell ref="O16:O17"/>
    <mergeCell ref="M27:M28"/>
    <mergeCell ref="N27:N28"/>
    <mergeCell ref="O27:O28"/>
    <mergeCell ref="K22:L23"/>
    <mergeCell ref="M22:M23"/>
    <mergeCell ref="N22:N23"/>
    <mergeCell ref="O22:O23"/>
    <mergeCell ref="M25:M26"/>
    <mergeCell ref="N25:N26"/>
    <mergeCell ref="O25:O26"/>
    <mergeCell ref="M33:M34"/>
    <mergeCell ref="N33:N34"/>
    <mergeCell ref="O33:O34"/>
    <mergeCell ref="M36:M37"/>
    <mergeCell ref="N36:N37"/>
    <mergeCell ref="O36:O37"/>
    <mergeCell ref="K29:L30"/>
    <mergeCell ref="M29:M30"/>
    <mergeCell ref="N29:N30"/>
    <mergeCell ref="O29:O30"/>
    <mergeCell ref="K31:L32"/>
    <mergeCell ref="M31:M32"/>
    <mergeCell ref="N31:N32"/>
    <mergeCell ref="O31:O32"/>
    <mergeCell ref="M40:M41"/>
    <mergeCell ref="N40:N41"/>
    <mergeCell ref="O40:O41"/>
    <mergeCell ref="K42:L43"/>
    <mergeCell ref="M42:M43"/>
    <mergeCell ref="N42:N43"/>
    <mergeCell ref="O42:O43"/>
    <mergeCell ref="M38:M39"/>
    <mergeCell ref="N38:N39"/>
    <mergeCell ref="O38:O39"/>
    <mergeCell ref="M48:M49"/>
    <mergeCell ref="N48:N49"/>
    <mergeCell ref="O48:O49"/>
    <mergeCell ref="K50:L51"/>
    <mergeCell ref="M50:M51"/>
    <mergeCell ref="N50:N51"/>
    <mergeCell ref="O50:O51"/>
    <mergeCell ref="K52:L52"/>
    <mergeCell ref="K53:L53"/>
    <mergeCell ref="K56:L56"/>
    <mergeCell ref="K57:L57"/>
    <mergeCell ref="K1:L1"/>
    <mergeCell ref="K2:L2"/>
    <mergeCell ref="K3:L4"/>
    <mergeCell ref="K5:L6"/>
    <mergeCell ref="K13:L13"/>
    <mergeCell ref="K14:L15"/>
    <mergeCell ref="K16:L17"/>
    <mergeCell ref="K24:L24"/>
    <mergeCell ref="K25:L26"/>
    <mergeCell ref="K27:L28"/>
    <mergeCell ref="K35:L35"/>
    <mergeCell ref="K36:L37"/>
    <mergeCell ref="K38:L39"/>
    <mergeCell ref="K44:L44"/>
    <mergeCell ref="K45:L45"/>
    <mergeCell ref="K46:L46"/>
    <mergeCell ref="K47:L47"/>
    <mergeCell ref="K48:L49"/>
    <mergeCell ref="K54:L54"/>
    <mergeCell ref="K55:L55"/>
    <mergeCell ref="K40:L41"/>
    <mergeCell ref="K33:L34"/>
  </mergeCells>
  <pageMargins left="0.31496062992125984" right="0.31496062992125984" top="0.35433070866141736" bottom="0.35433070866141736" header="0.31496062992125984" footer="0.31496062992125984"/>
  <pageSetup paperSize="9" scale="41" orientation="portrait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08"/>
  <sheetViews>
    <sheetView topLeftCell="A28" zoomScale="91" zoomScaleNormal="91" zoomScalePageLayoutView="91" workbookViewId="0">
      <pane xSplit="3" topLeftCell="U1" activePane="topRight" state="frozen"/>
      <selection activeCell="K18" activeCellId="5" sqref="G1:J1 K1:L1 K22:L22 K9:L10 K14:L15 K18:L19"/>
      <selection pane="topRight" activeCell="AI41" sqref="AI41:AJ41"/>
    </sheetView>
  </sheetViews>
  <sheetFormatPr defaultColWidth="8.85546875" defaultRowHeight="15"/>
  <cols>
    <col min="1" max="1" width="2.85546875" style="12" customWidth="1"/>
    <col min="2" max="2" width="12.42578125" style="8" customWidth="1"/>
    <col min="3" max="3" width="2.85546875" style="180" customWidth="1"/>
    <col min="4" max="4" width="12.42578125" style="41" customWidth="1"/>
    <col min="5" max="5" width="21.42578125" style="41" customWidth="1"/>
    <col min="6" max="6" width="8.85546875" style="52" customWidth="1"/>
    <col min="7" max="7" width="6" style="174" customWidth="1"/>
    <col min="8" max="8" width="8.85546875" style="41" customWidth="1"/>
    <col min="9" max="9" width="22.42578125" style="41" customWidth="1"/>
    <col min="10" max="10" width="10.42578125" style="52" customWidth="1"/>
    <col min="11" max="11" width="6.42578125" style="174" customWidth="1"/>
    <col min="12" max="12" width="6.140625" style="41" customWidth="1"/>
    <col min="13" max="13" width="23.7109375" style="41" customWidth="1"/>
    <col min="14" max="14" width="11.42578125" style="41" customWidth="1"/>
    <col min="15" max="15" width="9.140625" style="41" customWidth="1"/>
    <col min="16" max="16" width="9.42578125" style="41" customWidth="1"/>
    <col min="17" max="17" width="3.42578125" style="41" customWidth="1"/>
    <col min="18" max="18" width="11" style="41" customWidth="1"/>
    <col min="19" max="19" width="19" style="41" customWidth="1"/>
    <col min="20" max="20" width="14" style="41" customWidth="1"/>
    <col min="21" max="21" width="9.5703125" style="41" customWidth="1"/>
    <col min="22" max="22" width="7.7109375" style="41" customWidth="1"/>
    <col min="23" max="23" width="29.28515625" style="41" customWidth="1"/>
    <col min="24" max="24" width="13" style="25" customWidth="1"/>
    <col min="25" max="25" width="8" style="25" customWidth="1"/>
    <col min="26" max="26" width="7.140625" style="25" customWidth="1"/>
    <col min="27" max="27" width="26" style="25" customWidth="1"/>
    <col min="28" max="28" width="13.140625" style="25" customWidth="1"/>
    <col min="29" max="30" width="9.28515625" style="25" customWidth="1"/>
    <col min="31" max="31" width="25.140625" style="25" customWidth="1"/>
    <col min="32" max="32" width="10.140625" style="25" customWidth="1"/>
    <col min="33" max="33" width="8.5703125" style="25" customWidth="1"/>
    <col min="34" max="34" width="6.42578125" style="25" customWidth="1"/>
    <col min="35" max="35" width="27.140625" style="25" customWidth="1"/>
    <col min="36" max="36" width="8.42578125" style="25" customWidth="1"/>
    <col min="37" max="37" width="9.28515625" style="25" customWidth="1"/>
    <col min="38" max="38" width="7.140625" style="25" customWidth="1"/>
    <col min="39" max="39" width="7.42578125" style="10" customWidth="1"/>
    <col min="40" max="16384" width="8.85546875" style="10"/>
  </cols>
  <sheetData>
    <row r="1" spans="1:42" s="36" customFormat="1" ht="15.75" thickBot="1">
      <c r="A1" s="83"/>
      <c r="B1" s="86"/>
      <c r="C1" s="83"/>
      <c r="D1" s="86"/>
      <c r="E1" s="2356" t="s">
        <v>1738</v>
      </c>
      <c r="F1" s="2356"/>
      <c r="G1" s="2356"/>
      <c r="H1" s="2357"/>
      <c r="I1" s="2808" t="s">
        <v>1739</v>
      </c>
      <c r="J1" s="2223"/>
      <c r="K1" s="2223"/>
      <c r="L1" s="2224"/>
      <c r="M1" s="2355" t="s">
        <v>1097</v>
      </c>
      <c r="N1" s="2356"/>
      <c r="O1" s="2356"/>
      <c r="P1" s="2357"/>
      <c r="Q1" s="893"/>
      <c r="R1" s="893"/>
      <c r="S1" s="2224" t="s">
        <v>1740</v>
      </c>
      <c r="T1" s="2807"/>
      <c r="U1" s="2807"/>
      <c r="V1" s="2807"/>
      <c r="W1" s="2230" t="s">
        <v>1741</v>
      </c>
      <c r="X1" s="2230"/>
      <c r="Y1" s="2230"/>
      <c r="Z1" s="2230"/>
      <c r="AA1" s="2806" t="s">
        <v>1742</v>
      </c>
      <c r="AB1" s="2394"/>
      <c r="AC1" s="2394"/>
      <c r="AD1" s="2395"/>
      <c r="AE1" s="2821" t="s">
        <v>1743</v>
      </c>
      <c r="AF1" s="2822"/>
      <c r="AG1" s="2822"/>
      <c r="AH1" s="2823"/>
      <c r="AI1" s="2292" t="s">
        <v>1744</v>
      </c>
      <c r="AJ1" s="2292"/>
      <c r="AK1" s="2292"/>
      <c r="AL1" s="2293"/>
    </row>
    <row r="2" spans="1:42" s="25" customFormat="1" ht="15.75" customHeight="1" thickBot="1">
      <c r="A2" s="87"/>
      <c r="B2" s="90" t="s">
        <v>0</v>
      </c>
      <c r="C2" s="87"/>
      <c r="D2" s="90" t="s">
        <v>0</v>
      </c>
      <c r="E2" s="2362" t="s">
        <v>1</v>
      </c>
      <c r="F2" s="1694"/>
      <c r="G2" s="89" t="s">
        <v>2</v>
      </c>
      <c r="H2" s="90" t="s">
        <v>3</v>
      </c>
      <c r="I2" s="1663" t="s">
        <v>1</v>
      </c>
      <c r="J2" s="1664"/>
      <c r="K2" s="89" t="s">
        <v>2</v>
      </c>
      <c r="L2" s="116" t="s">
        <v>3</v>
      </c>
      <c r="M2" s="1663" t="s">
        <v>1</v>
      </c>
      <c r="N2" s="1664"/>
      <c r="O2" s="89" t="s">
        <v>2</v>
      </c>
      <c r="P2" s="90" t="s">
        <v>3</v>
      </c>
      <c r="Q2" s="91"/>
      <c r="R2" s="117" t="s">
        <v>0</v>
      </c>
      <c r="S2" s="2362" t="s">
        <v>1</v>
      </c>
      <c r="T2" s="2362"/>
      <c r="U2" s="89" t="s">
        <v>2</v>
      </c>
      <c r="V2" s="90" t="s">
        <v>3</v>
      </c>
      <c r="W2" s="1663" t="s">
        <v>1</v>
      </c>
      <c r="X2" s="1664"/>
      <c r="Y2" s="119" t="s">
        <v>2</v>
      </c>
      <c r="Z2" s="116" t="s">
        <v>3</v>
      </c>
      <c r="AA2" s="1670" t="s">
        <v>1</v>
      </c>
      <c r="AB2" s="1671"/>
      <c r="AC2" s="120" t="s">
        <v>2</v>
      </c>
      <c r="AD2" s="90" t="s">
        <v>3</v>
      </c>
      <c r="AE2" s="2494" t="s">
        <v>1</v>
      </c>
      <c r="AF2" s="2824"/>
      <c r="AG2" s="594" t="s">
        <v>2</v>
      </c>
      <c r="AH2" s="56" t="s">
        <v>3</v>
      </c>
      <c r="AI2" s="2287" t="s">
        <v>1</v>
      </c>
      <c r="AJ2" s="2776"/>
      <c r="AK2" s="460" t="s">
        <v>2</v>
      </c>
      <c r="AL2" s="135" t="s">
        <v>3</v>
      </c>
    </row>
    <row r="3" spans="1:42" s="25" customFormat="1" ht="15" customHeight="1">
      <c r="A3" s="1613" t="s">
        <v>4</v>
      </c>
      <c r="B3" s="1558" t="s">
        <v>5</v>
      </c>
      <c r="C3" s="1613" t="s">
        <v>4</v>
      </c>
      <c r="D3" s="1558" t="s">
        <v>5</v>
      </c>
      <c r="E3" s="2797"/>
      <c r="F3" s="2798"/>
      <c r="G3" s="2788"/>
      <c r="H3" s="2227"/>
      <c r="I3" s="2797"/>
      <c r="J3" s="2812"/>
      <c r="K3" s="2789"/>
      <c r="L3" s="2810"/>
      <c r="M3" s="1431"/>
      <c r="N3" s="1432"/>
      <c r="O3" s="1416"/>
      <c r="P3" s="1426"/>
      <c r="Q3" s="1646" t="s">
        <v>24</v>
      </c>
      <c r="R3" s="1558" t="s">
        <v>5</v>
      </c>
      <c r="S3" s="2797"/>
      <c r="T3" s="2798"/>
      <c r="U3" s="2734"/>
      <c r="V3" s="1429"/>
      <c r="W3" s="1431"/>
      <c r="X3" s="1432"/>
      <c r="Y3" s="1459"/>
      <c r="Z3" s="1480"/>
      <c r="AA3" s="1638"/>
      <c r="AB3" s="2787"/>
      <c r="AC3" s="1459"/>
      <c r="AD3" s="1480"/>
      <c r="AE3" s="2825"/>
      <c r="AF3" s="2826"/>
      <c r="AG3" s="2827"/>
      <c r="AH3" s="2828"/>
      <c r="AI3" s="2203"/>
      <c r="AJ3" s="2204"/>
      <c r="AK3" s="2160"/>
      <c r="AL3" s="2777"/>
    </row>
    <row r="4" spans="1:42" s="25" customFormat="1" ht="6" customHeight="1">
      <c r="A4" s="1614"/>
      <c r="B4" s="1537"/>
      <c r="C4" s="1614"/>
      <c r="D4" s="1537"/>
      <c r="E4" s="2799"/>
      <c r="F4" s="2782"/>
      <c r="G4" s="2789"/>
      <c r="H4" s="1483"/>
      <c r="I4" s="2799"/>
      <c r="J4" s="2813"/>
      <c r="K4" s="2789"/>
      <c r="L4" s="2811"/>
      <c r="M4" s="1433"/>
      <c r="N4" s="1434"/>
      <c r="O4" s="1411"/>
      <c r="P4" s="1335"/>
      <c r="Q4" s="1647"/>
      <c r="R4" s="1537"/>
      <c r="S4" s="2799"/>
      <c r="T4" s="2782"/>
      <c r="U4" s="2735"/>
      <c r="V4" s="1430"/>
      <c r="W4" s="1433"/>
      <c r="X4" s="1434"/>
      <c r="Y4" s="1367"/>
      <c r="Z4" s="1424"/>
      <c r="AA4" s="1375"/>
      <c r="AB4" s="1376"/>
      <c r="AC4" s="1367"/>
      <c r="AD4" s="1424"/>
      <c r="AE4" s="1740"/>
      <c r="AF4" s="1741"/>
      <c r="AG4" s="1588"/>
      <c r="AH4" s="2708"/>
      <c r="AI4" s="2205"/>
      <c r="AJ4" s="2206"/>
      <c r="AK4" s="2161"/>
      <c r="AL4" s="2778"/>
    </row>
    <row r="5" spans="1:42" s="25" customFormat="1" ht="15" customHeight="1">
      <c r="A5" s="1614"/>
      <c r="B5" s="1536" t="s">
        <v>6</v>
      </c>
      <c r="C5" s="1614"/>
      <c r="D5" s="1536" t="s">
        <v>6</v>
      </c>
      <c r="E5" s="1336" t="s">
        <v>1768</v>
      </c>
      <c r="F5" s="1337"/>
      <c r="G5" s="1410" t="s">
        <v>10</v>
      </c>
      <c r="H5" s="2790" t="s">
        <v>218</v>
      </c>
      <c r="I5" s="2791"/>
      <c r="J5" s="2792"/>
      <c r="K5" s="1410"/>
      <c r="L5" s="1536"/>
      <c r="M5" s="1402"/>
      <c r="N5" s="1403"/>
      <c r="O5" s="1410"/>
      <c r="P5" s="1334"/>
      <c r="Q5" s="1647"/>
      <c r="R5" s="1536" t="s">
        <v>6</v>
      </c>
      <c r="S5" s="1373"/>
      <c r="T5" s="1374"/>
      <c r="U5" s="1410"/>
      <c r="V5" s="1334"/>
      <c r="W5" s="2802"/>
      <c r="X5" s="2803"/>
      <c r="Y5" s="1366"/>
      <c r="Z5" s="1468"/>
      <c r="AA5" s="1373"/>
      <c r="AB5" s="1374"/>
      <c r="AC5" s="1366"/>
      <c r="AD5" s="1468"/>
      <c r="AE5" s="1738"/>
      <c r="AF5" s="1739"/>
      <c r="AG5" s="1587"/>
      <c r="AH5" s="2141"/>
      <c r="AI5" s="1435"/>
      <c r="AJ5" s="1436"/>
      <c r="AK5" s="1366"/>
      <c r="AL5" s="1347"/>
    </row>
    <row r="6" spans="1:42" s="25" customFormat="1" ht="9.9499999999999993" customHeight="1">
      <c r="A6" s="1614"/>
      <c r="B6" s="1537"/>
      <c r="C6" s="1614"/>
      <c r="D6" s="1537"/>
      <c r="E6" s="2248"/>
      <c r="F6" s="2249"/>
      <c r="G6" s="1612"/>
      <c r="H6" s="2790"/>
      <c r="I6" s="2793"/>
      <c r="J6" s="2794"/>
      <c r="K6" s="1411"/>
      <c r="L6" s="1537"/>
      <c r="M6" s="1404"/>
      <c r="N6" s="1405"/>
      <c r="O6" s="1411"/>
      <c r="P6" s="1335"/>
      <c r="Q6" s="1647"/>
      <c r="R6" s="1537"/>
      <c r="S6" s="1375"/>
      <c r="T6" s="1376"/>
      <c r="U6" s="1411"/>
      <c r="V6" s="1335"/>
      <c r="W6" s="2804"/>
      <c r="X6" s="2805"/>
      <c r="Y6" s="1367"/>
      <c r="Z6" s="1469"/>
      <c r="AA6" s="1375"/>
      <c r="AB6" s="1376"/>
      <c r="AC6" s="1367"/>
      <c r="AD6" s="1469"/>
      <c r="AE6" s="1740"/>
      <c r="AF6" s="1741"/>
      <c r="AG6" s="1588"/>
      <c r="AH6" s="2142"/>
      <c r="AI6" s="1427"/>
      <c r="AJ6" s="1428"/>
      <c r="AK6" s="1367"/>
      <c r="AL6" s="1348"/>
    </row>
    <row r="7" spans="1:42" s="25" customFormat="1" ht="15" customHeight="1">
      <c r="A7" s="1614"/>
      <c r="B7" s="1536" t="s">
        <v>9</v>
      </c>
      <c r="C7" s="1614"/>
      <c r="D7" s="1536" t="s">
        <v>9</v>
      </c>
      <c r="E7" s="1579" t="s">
        <v>1768</v>
      </c>
      <c r="F7" s="1580"/>
      <c r="G7" s="1410" t="s">
        <v>8</v>
      </c>
      <c r="H7" s="1406" t="s">
        <v>218</v>
      </c>
      <c r="I7" s="2795" t="s">
        <v>253</v>
      </c>
      <c r="J7" s="2796"/>
      <c r="K7" s="1410" t="s">
        <v>10</v>
      </c>
      <c r="L7" s="2785" t="s">
        <v>218</v>
      </c>
      <c r="M7" s="1402"/>
      <c r="N7" s="1403"/>
      <c r="O7" s="1466"/>
      <c r="P7" s="1346"/>
      <c r="Q7" s="1647"/>
      <c r="R7" s="1536" t="s">
        <v>9</v>
      </c>
      <c r="S7" s="1649"/>
      <c r="T7" s="1650"/>
      <c r="U7" s="1410"/>
      <c r="V7" s="1334"/>
      <c r="W7" s="1412"/>
      <c r="X7" s="1413"/>
      <c r="Y7" s="1366"/>
      <c r="Z7" s="2800"/>
      <c r="AA7" s="1412"/>
      <c r="AB7" s="1413"/>
      <c r="AC7" s="1421"/>
      <c r="AD7" s="1468"/>
      <c r="AE7" s="1738"/>
      <c r="AF7" s="1739"/>
      <c r="AG7" s="2526"/>
      <c r="AH7" s="2141"/>
      <c r="AI7" s="1435"/>
      <c r="AJ7" s="1436"/>
      <c r="AK7" s="1366"/>
      <c r="AL7" s="1347"/>
    </row>
    <row r="8" spans="1:42" s="25" customFormat="1" ht="26.25" customHeight="1">
      <c r="A8" s="1614"/>
      <c r="B8" s="1537"/>
      <c r="C8" s="1614"/>
      <c r="D8" s="1537"/>
      <c r="E8" s="1579"/>
      <c r="F8" s="1580"/>
      <c r="G8" s="1411"/>
      <c r="H8" s="1407"/>
      <c r="I8" s="1625"/>
      <c r="J8" s="1626"/>
      <c r="K8" s="1411"/>
      <c r="L8" s="2786"/>
      <c r="M8" s="1404"/>
      <c r="N8" s="1405"/>
      <c r="O8" s="1466"/>
      <c r="P8" s="1346"/>
      <c r="Q8" s="1647"/>
      <c r="R8" s="1537"/>
      <c r="S8" s="1427"/>
      <c r="T8" s="1428"/>
      <c r="U8" s="1411"/>
      <c r="V8" s="1335"/>
      <c r="W8" s="1414"/>
      <c r="X8" s="1415"/>
      <c r="Y8" s="1367"/>
      <c r="Z8" s="2801"/>
      <c r="AA8" s="1414"/>
      <c r="AB8" s="1415"/>
      <c r="AC8" s="1422"/>
      <c r="AD8" s="1469"/>
      <c r="AE8" s="1740"/>
      <c r="AF8" s="1741"/>
      <c r="AG8" s="2527"/>
      <c r="AH8" s="2142"/>
      <c r="AI8" s="1427"/>
      <c r="AJ8" s="1428"/>
      <c r="AK8" s="1367"/>
      <c r="AL8" s="1348"/>
    </row>
    <row r="9" spans="1:42" s="25" customFormat="1" ht="12" customHeight="1">
      <c r="A9" s="1614"/>
      <c r="B9" s="1536" t="s">
        <v>11</v>
      </c>
      <c r="C9" s="1614"/>
      <c r="D9" s="1536" t="s">
        <v>11</v>
      </c>
      <c r="E9" s="1402"/>
      <c r="F9" s="1403"/>
      <c r="G9" s="2158"/>
      <c r="H9" s="1590"/>
      <c r="I9" s="1336" t="s">
        <v>253</v>
      </c>
      <c r="J9" s="1337"/>
      <c r="K9" s="1396" t="s">
        <v>8</v>
      </c>
      <c r="L9" s="2814" t="s">
        <v>218</v>
      </c>
      <c r="M9" s="1435" t="s">
        <v>599</v>
      </c>
      <c r="N9" s="1436"/>
      <c r="O9" s="1410" t="s">
        <v>10</v>
      </c>
      <c r="P9" s="1334">
        <v>197</v>
      </c>
      <c r="Q9" s="1647"/>
      <c r="R9" s="1536" t="s">
        <v>11</v>
      </c>
      <c r="S9" s="1417" t="s">
        <v>201</v>
      </c>
      <c r="T9" s="1418"/>
      <c r="U9" s="1366" t="s">
        <v>60</v>
      </c>
      <c r="V9" s="1591">
        <v>740</v>
      </c>
      <c r="W9" s="1336" t="s">
        <v>1511</v>
      </c>
      <c r="X9" s="1337"/>
      <c r="Y9" s="1460" t="s">
        <v>60</v>
      </c>
      <c r="Z9" s="1347">
        <v>740</v>
      </c>
      <c r="AA9" s="1412"/>
      <c r="AB9" s="1413"/>
      <c r="AC9" s="1366"/>
      <c r="AD9" s="1474"/>
      <c r="AE9" s="2510"/>
      <c r="AF9" s="2511"/>
      <c r="AG9" s="1587"/>
      <c r="AH9" s="2532"/>
      <c r="AI9" s="1402"/>
      <c r="AJ9" s="1403"/>
      <c r="AK9" s="1352"/>
      <c r="AL9" s="1423"/>
    </row>
    <row r="10" spans="1:42" s="25" customFormat="1" ht="32.25" customHeight="1">
      <c r="A10" s="1614"/>
      <c r="B10" s="1537"/>
      <c r="C10" s="1614"/>
      <c r="D10" s="1537"/>
      <c r="E10" s="1404"/>
      <c r="F10" s="1405"/>
      <c r="G10" s="2159"/>
      <c r="H10" s="1590"/>
      <c r="I10" s="1338"/>
      <c r="J10" s="1339"/>
      <c r="K10" s="1397"/>
      <c r="L10" s="2786"/>
      <c r="M10" s="1427"/>
      <c r="N10" s="1428"/>
      <c r="O10" s="1411"/>
      <c r="P10" s="1335"/>
      <c r="Q10" s="1647"/>
      <c r="R10" s="1537"/>
      <c r="S10" s="1419"/>
      <c r="T10" s="1420"/>
      <c r="U10" s="1367"/>
      <c r="V10" s="1430"/>
      <c r="W10" s="1338"/>
      <c r="X10" s="1339"/>
      <c r="Y10" s="1461"/>
      <c r="Z10" s="1348"/>
      <c r="AA10" s="1414"/>
      <c r="AB10" s="1415"/>
      <c r="AC10" s="1367"/>
      <c r="AD10" s="1475"/>
      <c r="AE10" s="2520"/>
      <c r="AF10" s="2521"/>
      <c r="AG10" s="1588"/>
      <c r="AH10" s="2533"/>
      <c r="AI10" s="1404"/>
      <c r="AJ10" s="1405"/>
      <c r="AK10" s="1352"/>
      <c r="AL10" s="1424"/>
    </row>
    <row r="11" spans="1:42" s="25" customFormat="1" ht="18" customHeight="1">
      <c r="A11" s="1614"/>
      <c r="B11" s="1536" t="s">
        <v>12</v>
      </c>
      <c r="C11" s="1614"/>
      <c r="D11" s="1536" t="s">
        <v>12</v>
      </c>
      <c r="E11" s="1402"/>
      <c r="F11" s="1403"/>
      <c r="G11" s="2158"/>
      <c r="H11" s="1423"/>
      <c r="I11" s="1402" t="s">
        <v>1498</v>
      </c>
      <c r="J11" s="1403"/>
      <c r="K11" s="1410" t="s">
        <v>10</v>
      </c>
      <c r="L11" s="2815" t="s">
        <v>218</v>
      </c>
      <c r="M11" s="1390" t="s">
        <v>241</v>
      </c>
      <c r="N11" s="1391"/>
      <c r="O11" s="1366" t="s">
        <v>60</v>
      </c>
      <c r="P11" s="1423">
        <v>148</v>
      </c>
      <c r="Q11" s="1647"/>
      <c r="R11" s="1536" t="s">
        <v>12</v>
      </c>
      <c r="S11" s="1336" t="s">
        <v>201</v>
      </c>
      <c r="T11" s="1337"/>
      <c r="U11" s="1366" t="s">
        <v>10</v>
      </c>
      <c r="V11" s="1334">
        <v>740</v>
      </c>
      <c r="W11" s="1390" t="s">
        <v>80</v>
      </c>
      <c r="X11" s="1391"/>
      <c r="Y11" s="1366" t="s">
        <v>10</v>
      </c>
      <c r="Z11" s="1347">
        <v>740</v>
      </c>
      <c r="AA11" s="1402" t="s">
        <v>1512</v>
      </c>
      <c r="AB11" s="1403"/>
      <c r="AC11" s="1729" t="s">
        <v>10</v>
      </c>
      <c r="AD11" s="1468">
        <v>256</v>
      </c>
      <c r="AE11" s="2830" t="s">
        <v>1527</v>
      </c>
      <c r="AF11" s="2831"/>
      <c r="AG11" s="2143" t="s">
        <v>10</v>
      </c>
      <c r="AH11" s="2141" t="s">
        <v>218</v>
      </c>
      <c r="AI11" s="1336" t="s">
        <v>270</v>
      </c>
      <c r="AJ11" s="1337"/>
      <c r="AK11" s="1366" t="s">
        <v>10</v>
      </c>
      <c r="AL11" s="1347">
        <v>460</v>
      </c>
    </row>
    <row r="12" spans="1:42" s="25" customFormat="1" ht="16.5" customHeight="1">
      <c r="A12" s="1614"/>
      <c r="B12" s="1537"/>
      <c r="C12" s="1614"/>
      <c r="D12" s="1537"/>
      <c r="E12" s="1404"/>
      <c r="F12" s="1405"/>
      <c r="G12" s="2159"/>
      <c r="H12" s="1424"/>
      <c r="I12" s="1404"/>
      <c r="J12" s="1405"/>
      <c r="K12" s="1411"/>
      <c r="L12" s="2202"/>
      <c r="M12" s="1392"/>
      <c r="N12" s="1393"/>
      <c r="O12" s="1367"/>
      <c r="P12" s="1424"/>
      <c r="Q12" s="1647"/>
      <c r="R12" s="1537"/>
      <c r="S12" s="1338"/>
      <c r="T12" s="1339"/>
      <c r="U12" s="1367"/>
      <c r="V12" s="1335"/>
      <c r="W12" s="1392"/>
      <c r="X12" s="1393"/>
      <c r="Y12" s="1367"/>
      <c r="Z12" s="1348"/>
      <c r="AA12" s="1404"/>
      <c r="AB12" s="1405"/>
      <c r="AC12" s="1477"/>
      <c r="AD12" s="1469"/>
      <c r="AE12" s="2832"/>
      <c r="AF12" s="2833"/>
      <c r="AG12" s="2144"/>
      <c r="AH12" s="2142"/>
      <c r="AI12" s="1338"/>
      <c r="AJ12" s="1339"/>
      <c r="AK12" s="1367"/>
      <c r="AL12" s="1348"/>
    </row>
    <row r="13" spans="1:42" s="25" customFormat="1" ht="30.75" customHeight="1" thickBot="1">
      <c r="A13" s="1615"/>
      <c r="B13" s="110" t="s">
        <v>13</v>
      </c>
      <c r="C13" s="1615"/>
      <c r="D13" s="110" t="s">
        <v>13</v>
      </c>
      <c r="E13" s="1379"/>
      <c r="F13" s="1380"/>
      <c r="G13" s="113"/>
      <c r="H13" s="114"/>
      <c r="I13" s="1379" t="s">
        <v>1498</v>
      </c>
      <c r="J13" s="1380"/>
      <c r="K13" s="113" t="s">
        <v>49</v>
      </c>
      <c r="L13" s="344" t="s">
        <v>218</v>
      </c>
      <c r="M13" s="1412"/>
      <c r="N13" s="1413"/>
      <c r="O13" s="745"/>
      <c r="P13" s="737"/>
      <c r="Q13" s="1648"/>
      <c r="R13" s="110" t="s">
        <v>13</v>
      </c>
      <c r="S13" s="2189"/>
      <c r="T13" s="2736"/>
      <c r="U13" s="143"/>
      <c r="V13" s="103"/>
      <c r="W13" s="1379" t="s">
        <v>561</v>
      </c>
      <c r="X13" s="1380"/>
      <c r="Y13" s="113" t="s">
        <v>8</v>
      </c>
      <c r="Z13" s="114">
        <v>740</v>
      </c>
      <c r="AA13" s="2731" t="s">
        <v>1698</v>
      </c>
      <c r="AB13" s="2282"/>
      <c r="AC13" s="113" t="s">
        <v>8</v>
      </c>
      <c r="AD13" s="114">
        <v>256</v>
      </c>
      <c r="AE13" s="2500" t="s">
        <v>1526</v>
      </c>
      <c r="AF13" s="2501"/>
      <c r="AG13" s="898"/>
      <c r="AH13" s="44"/>
      <c r="AI13" s="2731" t="s">
        <v>270</v>
      </c>
      <c r="AJ13" s="2282"/>
      <c r="AK13" s="113" t="s">
        <v>8</v>
      </c>
      <c r="AL13" s="114">
        <v>460</v>
      </c>
    </row>
    <row r="14" spans="1:42" s="25" customFormat="1" ht="15" customHeight="1">
      <c r="A14" s="1533" t="s">
        <v>14</v>
      </c>
      <c r="B14" s="1558" t="s">
        <v>5</v>
      </c>
      <c r="C14" s="1533" t="s">
        <v>14</v>
      </c>
      <c r="D14" s="1558" t="s">
        <v>5</v>
      </c>
      <c r="E14" s="1638"/>
      <c r="F14" s="2787"/>
      <c r="G14" s="1583"/>
      <c r="H14" s="1426"/>
      <c r="I14" s="2354"/>
      <c r="J14" s="1447"/>
      <c r="K14" s="1583"/>
      <c r="L14" s="2809"/>
      <c r="M14" s="1769"/>
      <c r="N14" s="1770"/>
      <c r="O14" s="1602"/>
      <c r="P14" s="1683"/>
      <c r="Q14" s="1329" t="s">
        <v>25</v>
      </c>
      <c r="R14" s="1480" t="s">
        <v>5</v>
      </c>
      <c r="S14" s="1340"/>
      <c r="T14" s="1341"/>
      <c r="U14" s="1416"/>
      <c r="V14" s="1426"/>
      <c r="W14" s="1686"/>
      <c r="X14" s="1687"/>
      <c r="Y14" s="1602"/>
      <c r="Z14" s="1683"/>
      <c r="AA14" s="1763"/>
      <c r="AB14" s="1413"/>
      <c r="AC14" s="1366"/>
      <c r="AD14" s="1536"/>
      <c r="AE14" s="2834"/>
      <c r="AF14" s="2835"/>
      <c r="AG14" s="2827"/>
      <c r="AH14" s="2828"/>
      <c r="AI14" s="2203"/>
      <c r="AJ14" s="2204"/>
      <c r="AK14" s="2160"/>
      <c r="AL14" s="2777"/>
    </row>
    <row r="15" spans="1:42" s="25" customFormat="1" ht="18" customHeight="1">
      <c r="A15" s="1534"/>
      <c r="B15" s="1537"/>
      <c r="C15" s="1534"/>
      <c r="D15" s="1537"/>
      <c r="E15" s="1375"/>
      <c r="F15" s="1376"/>
      <c r="G15" s="1397"/>
      <c r="H15" s="1576"/>
      <c r="I15" s="2332"/>
      <c r="J15" s="1405"/>
      <c r="K15" s="1397"/>
      <c r="L15" s="2786"/>
      <c r="M15" s="1388"/>
      <c r="N15" s="1389"/>
      <c r="O15" s="1352"/>
      <c r="P15" s="1473"/>
      <c r="Q15" s="1330"/>
      <c r="R15" s="1424"/>
      <c r="S15" s="1427"/>
      <c r="T15" s="1428"/>
      <c r="U15" s="1411"/>
      <c r="V15" s="1335"/>
      <c r="W15" s="1387"/>
      <c r="X15" s="1363"/>
      <c r="Y15" s="1352"/>
      <c r="Z15" s="1473"/>
      <c r="AA15" s="2730"/>
      <c r="AB15" s="1493"/>
      <c r="AC15" s="1496"/>
      <c r="AD15" s="1537"/>
      <c r="AE15" s="2836"/>
      <c r="AF15" s="2837"/>
      <c r="AG15" s="2838"/>
      <c r="AH15" s="2708"/>
      <c r="AI15" s="2205"/>
      <c r="AJ15" s="2206"/>
      <c r="AK15" s="2161"/>
      <c r="AL15" s="2778"/>
      <c r="AP15" s="372"/>
    </row>
    <row r="16" spans="1:42" s="25" customFormat="1" ht="15" customHeight="1">
      <c r="A16" s="1534"/>
      <c r="B16" s="1536" t="s">
        <v>6</v>
      </c>
      <c r="C16" s="1534"/>
      <c r="D16" s="1536" t="s">
        <v>6</v>
      </c>
      <c r="E16" s="1435"/>
      <c r="F16" s="1436"/>
      <c r="G16" s="1410"/>
      <c r="H16" s="1406"/>
      <c r="I16" s="1752"/>
      <c r="J16" s="1436"/>
      <c r="K16" s="1396"/>
      <c r="L16" s="1536"/>
      <c r="M16" s="1388"/>
      <c r="N16" s="1389"/>
      <c r="O16" s="1466"/>
      <c r="P16" s="1346"/>
      <c r="Q16" s="1330"/>
      <c r="R16" s="1536" t="s">
        <v>6</v>
      </c>
      <c r="S16" s="2728"/>
      <c r="T16" s="2729"/>
      <c r="U16" s="1396"/>
      <c r="V16" s="1334"/>
      <c r="W16" s="2728"/>
      <c r="X16" s="2729"/>
      <c r="Y16" s="1366"/>
      <c r="Z16" s="1423"/>
      <c r="AA16" s="2338"/>
      <c r="AB16" s="1374"/>
      <c r="AC16" s="1421"/>
      <c r="AD16" s="1536"/>
      <c r="AE16" s="1738"/>
      <c r="AF16" s="1739"/>
      <c r="AG16" s="2526"/>
      <c r="AH16" s="2707"/>
      <c r="AI16" s="1435"/>
      <c r="AJ16" s="1436"/>
      <c r="AK16" s="1366"/>
      <c r="AL16" s="1423"/>
    </row>
    <row r="17" spans="1:39" s="25" customFormat="1" ht="31.5" customHeight="1">
      <c r="A17" s="1534"/>
      <c r="B17" s="1537"/>
      <c r="C17" s="1534"/>
      <c r="D17" s="1537"/>
      <c r="E17" s="1427"/>
      <c r="F17" s="1428"/>
      <c r="G17" s="1411"/>
      <c r="H17" s="1407"/>
      <c r="I17" s="1753"/>
      <c r="J17" s="1428"/>
      <c r="K17" s="1397"/>
      <c r="L17" s="1537"/>
      <c r="M17" s="1388"/>
      <c r="N17" s="1389"/>
      <c r="O17" s="1466"/>
      <c r="P17" s="1346"/>
      <c r="Q17" s="1330"/>
      <c r="R17" s="1537"/>
      <c r="S17" s="1433"/>
      <c r="T17" s="1434"/>
      <c r="U17" s="1397"/>
      <c r="V17" s="1335"/>
      <c r="W17" s="1433"/>
      <c r="X17" s="1434"/>
      <c r="Y17" s="1367"/>
      <c r="Z17" s="1424"/>
      <c r="AA17" s="2339"/>
      <c r="AB17" s="1376"/>
      <c r="AC17" s="1422"/>
      <c r="AD17" s="1537"/>
      <c r="AE17" s="1740"/>
      <c r="AF17" s="1741"/>
      <c r="AG17" s="2527"/>
      <c r="AH17" s="2708"/>
      <c r="AI17" s="1427"/>
      <c r="AJ17" s="1428"/>
      <c r="AK17" s="1367"/>
      <c r="AL17" s="1424"/>
    </row>
    <row r="18" spans="1:39" s="25" customFormat="1" ht="15" customHeight="1">
      <c r="A18" s="1534"/>
      <c r="B18" s="1536" t="s">
        <v>9</v>
      </c>
      <c r="C18" s="1534"/>
      <c r="D18" s="1536" t="s">
        <v>9</v>
      </c>
      <c r="E18" s="1435" t="s">
        <v>690</v>
      </c>
      <c r="F18" s="1436"/>
      <c r="G18" s="1342" t="s">
        <v>60</v>
      </c>
      <c r="H18" s="1406" t="s">
        <v>218</v>
      </c>
      <c r="I18" s="1752" t="s">
        <v>690</v>
      </c>
      <c r="J18" s="1436"/>
      <c r="K18" s="1342" t="s">
        <v>60</v>
      </c>
      <c r="L18" s="2732" t="s">
        <v>218</v>
      </c>
      <c r="M18" s="1387"/>
      <c r="N18" s="1363"/>
      <c r="O18" s="2727"/>
      <c r="P18" s="1590"/>
      <c r="Q18" s="1330"/>
      <c r="R18" s="1536" t="s">
        <v>9</v>
      </c>
      <c r="S18" s="1402"/>
      <c r="T18" s="1403"/>
      <c r="U18" s="1342"/>
      <c r="V18" s="1344"/>
      <c r="W18" s="1402"/>
      <c r="X18" s="1403"/>
      <c r="Y18" s="1342"/>
      <c r="Z18" s="1344"/>
      <c r="AA18" s="2331" t="s">
        <v>1765</v>
      </c>
      <c r="AB18" s="1403"/>
      <c r="AC18" s="1342" t="s">
        <v>60</v>
      </c>
      <c r="AD18" s="2201" t="s">
        <v>218</v>
      </c>
      <c r="AE18" s="2534"/>
      <c r="AF18" s="2593"/>
      <c r="AG18" s="2714"/>
      <c r="AH18" s="2716"/>
      <c r="AI18" s="1336" t="s">
        <v>236</v>
      </c>
      <c r="AJ18" s="1337"/>
      <c r="AK18" s="1342" t="s">
        <v>8</v>
      </c>
      <c r="AL18" s="1344">
        <v>593</v>
      </c>
    </row>
    <row r="19" spans="1:39" s="25" customFormat="1" ht="25.5" customHeight="1">
      <c r="A19" s="1534"/>
      <c r="B19" s="1537"/>
      <c r="C19" s="1534"/>
      <c r="D19" s="1537"/>
      <c r="E19" s="1427"/>
      <c r="F19" s="1428"/>
      <c r="G19" s="1343"/>
      <c r="H19" s="2784"/>
      <c r="I19" s="1753"/>
      <c r="J19" s="1428"/>
      <c r="K19" s="1343"/>
      <c r="L19" s="2733"/>
      <c r="M19" s="1387"/>
      <c r="N19" s="1363"/>
      <c r="O19" s="2727"/>
      <c r="P19" s="1590"/>
      <c r="Q19" s="1330"/>
      <c r="R19" s="1537"/>
      <c r="S19" s="1404"/>
      <c r="T19" s="1405"/>
      <c r="U19" s="1343"/>
      <c r="V19" s="1345"/>
      <c r="W19" s="1404"/>
      <c r="X19" s="1405"/>
      <c r="Y19" s="1343"/>
      <c r="Z19" s="1345"/>
      <c r="AA19" s="2332"/>
      <c r="AB19" s="1405"/>
      <c r="AC19" s="1343"/>
      <c r="AD19" s="2760"/>
      <c r="AE19" s="2594"/>
      <c r="AF19" s="2595"/>
      <c r="AG19" s="2715"/>
      <c r="AH19" s="2717"/>
      <c r="AI19" s="1338"/>
      <c r="AJ19" s="1339"/>
      <c r="AK19" s="1343"/>
      <c r="AL19" s="1345"/>
    </row>
    <row r="20" spans="1:39" s="25" customFormat="1" ht="15" customHeight="1">
      <c r="A20" s="1534"/>
      <c r="B20" s="1536" t="s">
        <v>11</v>
      </c>
      <c r="C20" s="1534"/>
      <c r="D20" s="1536" t="s">
        <v>11</v>
      </c>
      <c r="E20" s="1402" t="s">
        <v>1496</v>
      </c>
      <c r="F20" s="1403"/>
      <c r="G20" s="1396" t="s">
        <v>10</v>
      </c>
      <c r="H20" s="1334" t="s">
        <v>218</v>
      </c>
      <c r="I20" s="1417" t="s">
        <v>1497</v>
      </c>
      <c r="J20" s="1418"/>
      <c r="K20" s="1366" t="s">
        <v>10</v>
      </c>
      <c r="L20" s="2785" t="s">
        <v>218</v>
      </c>
      <c r="M20" s="1387"/>
      <c r="N20" s="1363"/>
      <c r="O20" s="1466"/>
      <c r="P20" s="1346"/>
      <c r="Q20" s="1330"/>
      <c r="R20" s="1423" t="s">
        <v>11</v>
      </c>
      <c r="S20" s="1373"/>
      <c r="T20" s="2338"/>
      <c r="U20" s="1366"/>
      <c r="V20" s="1346"/>
      <c r="W20" s="2728" t="s">
        <v>1689</v>
      </c>
      <c r="X20" s="2729"/>
      <c r="Y20" s="1366" t="s">
        <v>60</v>
      </c>
      <c r="Z20" s="1468" t="s">
        <v>218</v>
      </c>
      <c r="AA20" s="1763"/>
      <c r="AB20" s="1413"/>
      <c r="AC20" s="1366"/>
      <c r="AD20" s="1536"/>
      <c r="AE20" s="2510"/>
      <c r="AF20" s="2511"/>
      <c r="AG20" s="1587"/>
      <c r="AH20" s="2707"/>
      <c r="AI20" s="1390" t="s">
        <v>236</v>
      </c>
      <c r="AJ20" s="1391"/>
      <c r="AK20" s="1366" t="s">
        <v>60</v>
      </c>
      <c r="AL20" s="1423">
        <v>593</v>
      </c>
    </row>
    <row r="21" spans="1:39" s="25" customFormat="1" ht="30" customHeight="1">
      <c r="A21" s="1534"/>
      <c r="B21" s="1537"/>
      <c r="C21" s="1534"/>
      <c r="D21" s="1537"/>
      <c r="E21" s="1404"/>
      <c r="F21" s="1405"/>
      <c r="G21" s="1397"/>
      <c r="H21" s="1335"/>
      <c r="I21" s="1419"/>
      <c r="J21" s="1420"/>
      <c r="K21" s="1367"/>
      <c r="L21" s="2786"/>
      <c r="M21" s="1387"/>
      <c r="N21" s="1363"/>
      <c r="O21" s="1466"/>
      <c r="P21" s="1346"/>
      <c r="Q21" s="1330"/>
      <c r="R21" s="1424"/>
      <c r="S21" s="1375"/>
      <c r="T21" s="2339"/>
      <c r="U21" s="1367"/>
      <c r="V21" s="1346"/>
      <c r="W21" s="1433"/>
      <c r="X21" s="1434"/>
      <c r="Y21" s="1367"/>
      <c r="Z21" s="1469"/>
      <c r="AA21" s="1764"/>
      <c r="AB21" s="1415"/>
      <c r="AC21" s="1367"/>
      <c r="AD21" s="1537"/>
      <c r="AE21" s="2520"/>
      <c r="AF21" s="2521"/>
      <c r="AG21" s="1588"/>
      <c r="AH21" s="2708"/>
      <c r="AI21" s="1392"/>
      <c r="AJ21" s="1393"/>
      <c r="AK21" s="1367"/>
      <c r="AL21" s="1424"/>
    </row>
    <row r="22" spans="1:39" s="25" customFormat="1" ht="45.75" customHeight="1">
      <c r="A22" s="1534"/>
      <c r="B22" s="605" t="s">
        <v>12</v>
      </c>
      <c r="C22" s="1534"/>
      <c r="D22" s="726" t="s">
        <v>12</v>
      </c>
      <c r="E22" s="1355" t="s">
        <v>1496</v>
      </c>
      <c r="F22" s="1356"/>
      <c r="G22" s="108" t="s">
        <v>8</v>
      </c>
      <c r="H22" s="690" t="s">
        <v>218</v>
      </c>
      <c r="I22" s="1750" t="s">
        <v>1497</v>
      </c>
      <c r="J22" s="1358"/>
      <c r="K22" s="730" t="s">
        <v>8</v>
      </c>
      <c r="L22" s="894" t="s">
        <v>218</v>
      </c>
      <c r="M22" s="2180"/>
      <c r="N22" s="1506"/>
      <c r="O22" s="682"/>
      <c r="P22" s="690"/>
      <c r="Q22" s="1330"/>
      <c r="R22" s="726" t="s">
        <v>12</v>
      </c>
      <c r="S22" s="2180" t="s">
        <v>1508</v>
      </c>
      <c r="T22" s="1506"/>
      <c r="U22" s="894" t="s">
        <v>60</v>
      </c>
      <c r="V22" s="733" t="s">
        <v>218</v>
      </c>
      <c r="W22" s="1357" t="s">
        <v>1561</v>
      </c>
      <c r="X22" s="1358"/>
      <c r="Y22" s="1211" t="s">
        <v>60</v>
      </c>
      <c r="Z22" s="1212" t="s">
        <v>218</v>
      </c>
      <c r="AA22" s="2183" t="s">
        <v>1523</v>
      </c>
      <c r="AB22" s="2184"/>
      <c r="AC22" s="520" t="s">
        <v>60</v>
      </c>
      <c r="AD22" s="725" t="s">
        <v>218</v>
      </c>
      <c r="AE22" s="1412" t="s">
        <v>1675</v>
      </c>
      <c r="AF22" s="1413"/>
      <c r="AG22" s="428" t="s">
        <v>60</v>
      </c>
      <c r="AH22" s="861">
        <v>489</v>
      </c>
      <c r="AI22" s="1355" t="s">
        <v>1666</v>
      </c>
      <c r="AJ22" s="1356"/>
      <c r="AK22" s="700" t="s">
        <v>10</v>
      </c>
      <c r="AL22" s="715">
        <v>195</v>
      </c>
    </row>
    <row r="23" spans="1:39" s="25" customFormat="1" ht="37.5" customHeight="1" thickBot="1">
      <c r="A23" s="1535"/>
      <c r="B23" s="110" t="s">
        <v>13</v>
      </c>
      <c r="C23" s="1535"/>
      <c r="D23" s="110" t="s">
        <v>13</v>
      </c>
      <c r="E23" s="1361"/>
      <c r="F23" s="1362"/>
      <c r="G23" s="48"/>
      <c r="H23" s="468"/>
      <c r="I23" s="2175"/>
      <c r="J23" s="1356"/>
      <c r="K23" s="102"/>
      <c r="L23" s="80"/>
      <c r="M23" s="1455"/>
      <c r="N23" s="1456"/>
      <c r="O23" s="48"/>
      <c r="P23" s="103"/>
      <c r="Q23" s="1331"/>
      <c r="R23" s="97" t="s">
        <v>13</v>
      </c>
      <c r="S23" s="1379" t="s">
        <v>1532</v>
      </c>
      <c r="T23" s="1380"/>
      <c r="U23" s="80" t="s">
        <v>60</v>
      </c>
      <c r="V23" s="103" t="s">
        <v>218</v>
      </c>
      <c r="W23" s="2731" t="s">
        <v>1561</v>
      </c>
      <c r="X23" s="2282"/>
      <c r="Y23" s="172" t="s">
        <v>60</v>
      </c>
      <c r="Z23" s="1231" t="s">
        <v>218</v>
      </c>
      <c r="AA23" s="2720" t="s">
        <v>713</v>
      </c>
      <c r="AB23" s="2262"/>
      <c r="AC23" s="682" t="s">
        <v>8</v>
      </c>
      <c r="AD23" s="792" t="s">
        <v>218</v>
      </c>
      <c r="AE23" s="2701" t="s">
        <v>1675</v>
      </c>
      <c r="AF23" s="2702"/>
      <c r="AG23" s="166" t="s">
        <v>8</v>
      </c>
      <c r="AH23" s="173">
        <v>489</v>
      </c>
      <c r="AI23" s="1379" t="s">
        <v>1666</v>
      </c>
      <c r="AJ23" s="1380"/>
      <c r="AK23" s="728" t="s">
        <v>8</v>
      </c>
      <c r="AL23" s="97">
        <v>195</v>
      </c>
    </row>
    <row r="24" spans="1:39" s="25" customFormat="1" ht="15" customHeight="1">
      <c r="A24" s="1533" t="s">
        <v>16</v>
      </c>
      <c r="B24" s="1480" t="s">
        <v>5</v>
      </c>
      <c r="C24" s="1533" t="s">
        <v>16</v>
      </c>
      <c r="D24" s="1480" t="s">
        <v>5</v>
      </c>
      <c r="E24" s="2164"/>
      <c r="F24" s="2165"/>
      <c r="G24" s="2349"/>
      <c r="H24" s="2783"/>
      <c r="I24" s="1431"/>
      <c r="J24" s="1432"/>
      <c r="K24" s="1459"/>
      <c r="L24" s="1429"/>
      <c r="M24" s="1434"/>
      <c r="N24" s="1411"/>
      <c r="O24" s="1411"/>
      <c r="P24" s="1576"/>
      <c r="Q24" s="1718" t="s">
        <v>26</v>
      </c>
      <c r="R24" s="1724" t="s">
        <v>5</v>
      </c>
      <c r="S24" s="1340"/>
      <c r="T24" s="1341"/>
      <c r="U24" s="1583"/>
      <c r="V24" s="1429"/>
      <c r="W24" s="2754"/>
      <c r="X24" s="1636"/>
      <c r="Y24" s="2156"/>
      <c r="Z24" s="1501"/>
      <c r="AA24" s="1446"/>
      <c r="AB24" s="1447"/>
      <c r="AC24" s="2711"/>
      <c r="AD24" s="2718"/>
      <c r="AE24" s="2628"/>
      <c r="AF24" s="2629"/>
      <c r="AG24" s="2709"/>
      <c r="AH24" s="2490"/>
      <c r="AI24" s="2203"/>
      <c r="AJ24" s="2204"/>
      <c r="AK24" s="2179"/>
      <c r="AL24" s="2705"/>
    </row>
    <row r="25" spans="1:39" s="25" customFormat="1" ht="15" customHeight="1">
      <c r="A25" s="1534"/>
      <c r="B25" s="1424"/>
      <c r="C25" s="1534"/>
      <c r="D25" s="1424"/>
      <c r="E25" s="1404"/>
      <c r="F25" s="1405"/>
      <c r="G25" s="2159"/>
      <c r="H25" s="2202"/>
      <c r="I25" s="1433"/>
      <c r="J25" s="1434"/>
      <c r="K25" s="1367"/>
      <c r="L25" s="1430"/>
      <c r="M25" s="1547"/>
      <c r="N25" s="1466"/>
      <c r="O25" s="1466"/>
      <c r="P25" s="1335"/>
      <c r="Q25" s="1719"/>
      <c r="R25" s="1722"/>
      <c r="S25" s="1427"/>
      <c r="T25" s="1428"/>
      <c r="U25" s="1397"/>
      <c r="V25" s="1430"/>
      <c r="W25" s="1762"/>
      <c r="X25" s="1434"/>
      <c r="Y25" s="1422"/>
      <c r="Z25" s="1424"/>
      <c r="AA25" s="1404"/>
      <c r="AB25" s="1405"/>
      <c r="AC25" s="1461"/>
      <c r="AD25" s="2719"/>
      <c r="AE25" s="2594"/>
      <c r="AF25" s="2595"/>
      <c r="AG25" s="2710"/>
      <c r="AH25" s="2491"/>
      <c r="AI25" s="2205"/>
      <c r="AJ25" s="2206"/>
      <c r="AK25" s="2257"/>
      <c r="AL25" s="2706"/>
    </row>
    <row r="26" spans="1:39" s="25" customFormat="1" ht="18" customHeight="1">
      <c r="A26" s="1534"/>
      <c r="B26" s="1423" t="s">
        <v>6</v>
      </c>
      <c r="C26" s="1534"/>
      <c r="D26" s="1423" t="s">
        <v>6</v>
      </c>
      <c r="E26" s="1435"/>
      <c r="F26" s="1436"/>
      <c r="G26" s="1410"/>
      <c r="H26" s="2785"/>
      <c r="I26" s="1402"/>
      <c r="J26" s="1403"/>
      <c r="K26" s="1410"/>
      <c r="L26" s="1334"/>
      <c r="M26" s="1365"/>
      <c r="N26" s="1389"/>
      <c r="O26" s="1466"/>
      <c r="P26" s="1334"/>
      <c r="Q26" s="1719"/>
      <c r="R26" s="1721" t="s">
        <v>6</v>
      </c>
      <c r="S26" s="2232"/>
      <c r="T26" s="2233"/>
      <c r="U26" s="1342"/>
      <c r="V26" s="1406"/>
      <c r="W26" s="1752"/>
      <c r="X26" s="1436"/>
      <c r="Y26" s="1366"/>
      <c r="Z26" s="1677"/>
      <c r="AA26" s="1412"/>
      <c r="AB26" s="1763"/>
      <c r="AC26" s="1366"/>
      <c r="AD26" s="2169"/>
      <c r="AE26" s="1559" t="s">
        <v>357</v>
      </c>
      <c r="AF26" s="2703"/>
      <c r="AG26" s="1587" t="s">
        <v>60</v>
      </c>
      <c r="AH26" s="2141" t="s">
        <v>218</v>
      </c>
      <c r="AI26" s="1559" t="s">
        <v>357</v>
      </c>
      <c r="AJ26" s="1560"/>
      <c r="AK26" s="1366" t="s">
        <v>60</v>
      </c>
      <c r="AL26" s="1474" t="s">
        <v>218</v>
      </c>
    </row>
    <row r="27" spans="1:39" s="25" customFormat="1">
      <c r="A27" s="1534"/>
      <c r="B27" s="1424"/>
      <c r="C27" s="1534"/>
      <c r="D27" s="1424"/>
      <c r="E27" s="1427"/>
      <c r="F27" s="1428"/>
      <c r="G27" s="1411"/>
      <c r="H27" s="2786"/>
      <c r="I27" s="1404"/>
      <c r="J27" s="1405"/>
      <c r="K27" s="1411"/>
      <c r="L27" s="1335"/>
      <c r="M27" s="1365"/>
      <c r="N27" s="1389"/>
      <c r="O27" s="1466"/>
      <c r="P27" s="1335"/>
      <c r="Q27" s="1719"/>
      <c r="R27" s="1722"/>
      <c r="S27" s="2234"/>
      <c r="T27" s="2235"/>
      <c r="U27" s="1343"/>
      <c r="V27" s="1407"/>
      <c r="W27" s="1753"/>
      <c r="X27" s="1428"/>
      <c r="Y27" s="1367"/>
      <c r="Z27" s="1491"/>
      <c r="AA27" s="1414"/>
      <c r="AB27" s="1764"/>
      <c r="AC27" s="1367"/>
      <c r="AD27" s="2170"/>
      <c r="AE27" s="1561"/>
      <c r="AF27" s="2704"/>
      <c r="AG27" s="1588"/>
      <c r="AH27" s="2142"/>
      <c r="AI27" s="1561"/>
      <c r="AJ27" s="1562"/>
      <c r="AK27" s="1367"/>
      <c r="AL27" s="1475"/>
    </row>
    <row r="28" spans="1:39" s="25" customFormat="1" ht="15" customHeight="1">
      <c r="A28" s="1534"/>
      <c r="B28" s="1423" t="s">
        <v>9</v>
      </c>
      <c r="C28" s="1534"/>
      <c r="D28" s="1423" t="s">
        <v>9</v>
      </c>
      <c r="E28" s="1435"/>
      <c r="F28" s="1436"/>
      <c r="G28" s="1410"/>
      <c r="H28" s="2168"/>
      <c r="I28" s="1402"/>
      <c r="J28" s="1403"/>
      <c r="K28" s="1410"/>
      <c r="L28" s="1334"/>
      <c r="M28" s="1763"/>
      <c r="N28" s="1413"/>
      <c r="O28" s="1366"/>
      <c r="P28" s="1334"/>
      <c r="Q28" s="1719"/>
      <c r="R28" s="1721" t="s">
        <v>9</v>
      </c>
      <c r="S28" s="1435"/>
      <c r="T28" s="1436"/>
      <c r="U28" s="1396"/>
      <c r="V28" s="1712"/>
      <c r="W28" s="1752"/>
      <c r="X28" s="1436"/>
      <c r="Y28" s="1421"/>
      <c r="Z28" s="1423"/>
      <c r="AA28" s="1412"/>
      <c r="AB28" s="1413"/>
      <c r="AC28" s="1366"/>
      <c r="AD28" s="1536"/>
      <c r="AE28" s="2510"/>
      <c r="AF28" s="2511"/>
      <c r="AG28" s="1587"/>
      <c r="AH28" s="2707"/>
      <c r="AI28" s="1373"/>
      <c r="AJ28" s="1374"/>
      <c r="AK28" s="1352"/>
      <c r="AL28" s="1608"/>
    </row>
    <row r="29" spans="1:39" s="25" customFormat="1">
      <c r="A29" s="1534"/>
      <c r="B29" s="1424"/>
      <c r="C29" s="1534"/>
      <c r="D29" s="1424"/>
      <c r="E29" s="1427"/>
      <c r="F29" s="1428"/>
      <c r="G29" s="1411"/>
      <c r="H29" s="2167"/>
      <c r="I29" s="1404"/>
      <c r="J29" s="1405"/>
      <c r="K29" s="1411"/>
      <c r="L29" s="1335"/>
      <c r="M29" s="1764"/>
      <c r="N29" s="1415"/>
      <c r="O29" s="1367"/>
      <c r="P29" s="1335"/>
      <c r="Q29" s="1719"/>
      <c r="R29" s="1722"/>
      <c r="S29" s="1427"/>
      <c r="T29" s="1428"/>
      <c r="U29" s="1397"/>
      <c r="V29" s="1430"/>
      <c r="W29" s="1753"/>
      <c r="X29" s="1428"/>
      <c r="Y29" s="1422"/>
      <c r="Z29" s="1424"/>
      <c r="AA29" s="1414"/>
      <c r="AB29" s="1415"/>
      <c r="AC29" s="1367"/>
      <c r="AD29" s="1537"/>
      <c r="AE29" s="2520"/>
      <c r="AF29" s="2521"/>
      <c r="AG29" s="1588"/>
      <c r="AH29" s="2708"/>
      <c r="AI29" s="1375"/>
      <c r="AJ29" s="1376"/>
      <c r="AK29" s="1366"/>
      <c r="AL29" s="1601"/>
    </row>
    <row r="30" spans="1:39" s="25" customFormat="1" ht="15" customHeight="1">
      <c r="A30" s="1534"/>
      <c r="B30" s="1423" t="s">
        <v>11</v>
      </c>
      <c r="C30" s="1534"/>
      <c r="D30" s="1423" t="s">
        <v>11</v>
      </c>
      <c r="E30" s="2232"/>
      <c r="F30" s="2233"/>
      <c r="G30" s="1410"/>
      <c r="H30" s="2785"/>
      <c r="I30" s="1435"/>
      <c r="J30" s="1436"/>
      <c r="K30" s="1410"/>
      <c r="L30" s="1334"/>
      <c r="M30" s="1435" t="s">
        <v>261</v>
      </c>
      <c r="N30" s="1436"/>
      <c r="O30" s="1466" t="s">
        <v>60</v>
      </c>
      <c r="P30" s="1394">
        <v>563</v>
      </c>
      <c r="Q30" s="1719"/>
      <c r="R30" s="1373" t="s">
        <v>11</v>
      </c>
      <c r="S30" s="1412"/>
      <c r="T30" s="1413"/>
      <c r="U30" s="1366"/>
      <c r="V30" s="1423"/>
      <c r="W30" s="1705" t="s">
        <v>1655</v>
      </c>
      <c r="X30" s="1418"/>
      <c r="Y30" s="1421" t="s">
        <v>60</v>
      </c>
      <c r="Z30" s="1474" t="s">
        <v>18</v>
      </c>
      <c r="AA30" s="1412" t="s">
        <v>711</v>
      </c>
      <c r="AB30" s="1413"/>
      <c r="AC30" s="1366" t="s">
        <v>62</v>
      </c>
      <c r="AD30" s="1536">
        <v>550</v>
      </c>
      <c r="AE30" s="2756"/>
      <c r="AF30" s="2757"/>
      <c r="AG30" s="1587"/>
      <c r="AH30" s="2707"/>
      <c r="AI30" s="2764" t="s">
        <v>269</v>
      </c>
      <c r="AJ30" s="2765"/>
      <c r="AK30" s="1374" t="s">
        <v>10</v>
      </c>
      <c r="AL30" s="1474">
        <v>326</v>
      </c>
      <c r="AM30" s="2829"/>
    </row>
    <row r="31" spans="1:39" s="25" customFormat="1" ht="22.5" customHeight="1">
      <c r="A31" s="1534"/>
      <c r="B31" s="1424"/>
      <c r="C31" s="1534"/>
      <c r="D31" s="1424"/>
      <c r="E31" s="2234"/>
      <c r="F31" s="2235"/>
      <c r="G31" s="1411"/>
      <c r="H31" s="2786"/>
      <c r="I31" s="1427"/>
      <c r="J31" s="1428"/>
      <c r="K31" s="1411"/>
      <c r="L31" s="1335"/>
      <c r="M31" s="1427"/>
      <c r="N31" s="1428"/>
      <c r="O31" s="1466"/>
      <c r="P31" s="1395"/>
      <c r="Q31" s="1719"/>
      <c r="R31" s="1375"/>
      <c r="S31" s="1414"/>
      <c r="T31" s="1415"/>
      <c r="U31" s="1367"/>
      <c r="V31" s="1424"/>
      <c r="W31" s="1706"/>
      <c r="X31" s="1420"/>
      <c r="Y31" s="1422"/>
      <c r="Z31" s="1475"/>
      <c r="AA31" s="1414"/>
      <c r="AB31" s="1415"/>
      <c r="AC31" s="1367"/>
      <c r="AD31" s="1537"/>
      <c r="AE31" s="2604"/>
      <c r="AF31" s="2605"/>
      <c r="AG31" s="1588"/>
      <c r="AH31" s="2708"/>
      <c r="AI31" s="2461"/>
      <c r="AJ31" s="2462"/>
      <c r="AK31" s="1376"/>
      <c r="AL31" s="1475"/>
      <c r="AM31" s="2829"/>
    </row>
    <row r="32" spans="1:39" s="25" customFormat="1" ht="38.25" customHeight="1">
      <c r="A32" s="1534"/>
      <c r="B32" s="605" t="s">
        <v>12</v>
      </c>
      <c r="C32" s="1534"/>
      <c r="D32" s="726" t="s">
        <v>12</v>
      </c>
      <c r="E32" s="2246"/>
      <c r="F32" s="1356"/>
      <c r="G32" s="703"/>
      <c r="H32" s="891"/>
      <c r="I32" s="1400"/>
      <c r="J32" s="1401"/>
      <c r="K32" s="703"/>
      <c r="L32" s="689"/>
      <c r="M32" s="2175" t="s">
        <v>261</v>
      </c>
      <c r="N32" s="1356"/>
      <c r="O32" s="703" t="s">
        <v>50</v>
      </c>
      <c r="P32" s="932">
        <v>563</v>
      </c>
      <c r="Q32" s="1719"/>
      <c r="R32" s="696" t="s">
        <v>12</v>
      </c>
      <c r="S32" s="1355" t="s">
        <v>1773</v>
      </c>
      <c r="T32" s="1356"/>
      <c r="U32" s="718" t="s">
        <v>10</v>
      </c>
      <c r="V32" s="690">
        <v>746</v>
      </c>
      <c r="W32" s="1357" t="s">
        <v>1372</v>
      </c>
      <c r="X32" s="1358"/>
      <c r="Y32" s="738" t="s">
        <v>60</v>
      </c>
      <c r="Z32" s="1194" t="s">
        <v>1510</v>
      </c>
      <c r="AA32" s="2820" t="s">
        <v>711</v>
      </c>
      <c r="AB32" s="2184"/>
      <c r="AC32" s="738" t="s">
        <v>7</v>
      </c>
      <c r="AD32" s="1199">
        <v>593</v>
      </c>
      <c r="AE32" s="1554" t="s">
        <v>1676</v>
      </c>
      <c r="AF32" s="1555"/>
      <c r="AG32" s="897" t="s">
        <v>10</v>
      </c>
      <c r="AH32" s="653">
        <v>460</v>
      </c>
      <c r="AI32" s="1355" t="s">
        <v>269</v>
      </c>
      <c r="AJ32" s="1356"/>
      <c r="AK32" s="1242" t="s">
        <v>61</v>
      </c>
      <c r="AL32" s="617">
        <v>326</v>
      </c>
      <c r="AM32" s="428"/>
    </row>
    <row r="33" spans="1:42" s="25" customFormat="1" ht="36" customHeight="1" thickBot="1">
      <c r="A33" s="1535"/>
      <c r="B33" s="97" t="s">
        <v>13</v>
      </c>
      <c r="C33" s="1535"/>
      <c r="D33" s="97" t="s">
        <v>13</v>
      </c>
      <c r="E33" s="2452" t="s">
        <v>1576</v>
      </c>
      <c r="F33" s="2453"/>
      <c r="G33" s="702" t="s">
        <v>10</v>
      </c>
      <c r="H33" s="890" t="s">
        <v>218</v>
      </c>
      <c r="I33" s="1383"/>
      <c r="J33" s="1384"/>
      <c r="K33" s="102"/>
      <c r="L33" s="103"/>
      <c r="M33" s="1752"/>
      <c r="N33" s="1436"/>
      <c r="O33" s="702" t="s">
        <v>8</v>
      </c>
      <c r="P33" s="688">
        <v>563</v>
      </c>
      <c r="Q33" s="1720"/>
      <c r="R33" s="121" t="s">
        <v>13</v>
      </c>
      <c r="S33" s="1379" t="s">
        <v>1687</v>
      </c>
      <c r="T33" s="1380"/>
      <c r="U33" s="172" t="s">
        <v>8</v>
      </c>
      <c r="V33" s="103">
        <v>746</v>
      </c>
      <c r="W33" s="2731" t="s">
        <v>1372</v>
      </c>
      <c r="X33" s="2282"/>
      <c r="Y33" s="700" t="s">
        <v>60</v>
      </c>
      <c r="Z33" s="1194" t="s">
        <v>1510</v>
      </c>
      <c r="AA33" s="1379" t="s">
        <v>712</v>
      </c>
      <c r="AB33" s="1380"/>
      <c r="AC33" s="113" t="s">
        <v>8</v>
      </c>
      <c r="AD33" s="1195">
        <v>593</v>
      </c>
      <c r="AE33" s="2500" t="s">
        <v>1676</v>
      </c>
      <c r="AF33" s="2501"/>
      <c r="AG33" s="898" t="s">
        <v>49</v>
      </c>
      <c r="AH33" s="44">
        <v>460</v>
      </c>
      <c r="AI33" s="1379"/>
      <c r="AJ33" s="1380"/>
      <c r="AK33" s="1243"/>
      <c r="AL33" s="122"/>
      <c r="AM33" s="372"/>
    </row>
    <row r="34" spans="1:42" s="25" customFormat="1" ht="27.75" customHeight="1">
      <c r="A34" s="1533" t="s">
        <v>17</v>
      </c>
      <c r="B34" s="608" t="s">
        <v>5</v>
      </c>
      <c r="C34" s="1533" t="s">
        <v>17</v>
      </c>
      <c r="D34" s="795" t="s">
        <v>5</v>
      </c>
      <c r="E34" s="1769"/>
      <c r="F34" s="1770"/>
      <c r="G34" s="750"/>
      <c r="H34" s="115"/>
      <c r="I34" s="2782"/>
      <c r="J34" s="2735"/>
      <c r="K34" s="128"/>
      <c r="L34" s="581"/>
      <c r="M34" s="1686"/>
      <c r="N34" s="1687"/>
      <c r="O34" s="750"/>
      <c r="P34" s="115"/>
      <c r="Q34" s="1329" t="s">
        <v>27</v>
      </c>
      <c r="R34" s="698" t="s">
        <v>5</v>
      </c>
      <c r="S34" s="2758"/>
      <c r="T34" s="2759"/>
      <c r="U34" s="750"/>
      <c r="V34" s="115"/>
      <c r="W34" s="2737"/>
      <c r="X34" s="2738"/>
      <c r="Y34" s="521"/>
      <c r="Z34" s="112"/>
      <c r="AA34" s="2723"/>
      <c r="AB34" s="2724"/>
      <c r="AC34" s="523"/>
      <c r="AD34" s="524"/>
      <c r="AE34" s="2721"/>
      <c r="AF34" s="2722"/>
      <c r="AG34" s="81"/>
      <c r="AH34" s="27"/>
      <c r="AI34" s="1731"/>
      <c r="AJ34" s="1732"/>
      <c r="AK34" s="708"/>
      <c r="AL34" s="755"/>
    </row>
    <row r="35" spans="1:42" s="25" customFormat="1" ht="15.75" customHeight="1">
      <c r="A35" s="1534"/>
      <c r="B35" s="1536" t="s">
        <v>6</v>
      </c>
      <c r="C35" s="1534"/>
      <c r="D35" s="1536" t="s">
        <v>6</v>
      </c>
      <c r="E35" s="1388"/>
      <c r="F35" s="1389"/>
      <c r="G35" s="1466"/>
      <c r="H35" s="1590"/>
      <c r="I35" s="1401"/>
      <c r="J35" s="1363"/>
      <c r="K35" s="1363"/>
      <c r="L35" s="2416"/>
      <c r="M35" s="1387"/>
      <c r="N35" s="1363"/>
      <c r="O35" s="1466"/>
      <c r="P35" s="1346"/>
      <c r="Q35" s="1330"/>
      <c r="R35" s="1536" t="s">
        <v>6</v>
      </c>
      <c r="S35" s="1435"/>
      <c r="T35" s="1436"/>
      <c r="U35" s="1396"/>
      <c r="V35" s="1334"/>
      <c r="W35" s="1752"/>
      <c r="X35" s="1436"/>
      <c r="Y35" s="1396"/>
      <c r="Z35" s="1544"/>
      <c r="AA35" s="1435"/>
      <c r="AB35" s="1436"/>
      <c r="AC35" s="1366"/>
      <c r="AD35" s="1536"/>
      <c r="AE35" s="2502"/>
      <c r="AF35" s="2503"/>
      <c r="AG35" s="1587"/>
      <c r="AH35" s="2707"/>
      <c r="AI35" s="1373"/>
      <c r="AJ35" s="1374"/>
      <c r="AK35" s="1366"/>
      <c r="AL35" s="1423"/>
    </row>
    <row r="36" spans="1:42" s="25" customFormat="1" ht="15" customHeight="1">
      <c r="A36" s="1534"/>
      <c r="B36" s="1537"/>
      <c r="C36" s="1534"/>
      <c r="D36" s="1537"/>
      <c r="E36" s="1388"/>
      <c r="F36" s="1389"/>
      <c r="G36" s="1466"/>
      <c r="H36" s="1590"/>
      <c r="I36" s="1401"/>
      <c r="J36" s="1363"/>
      <c r="K36" s="1363"/>
      <c r="L36" s="2416"/>
      <c r="M36" s="1387"/>
      <c r="N36" s="1363"/>
      <c r="O36" s="1466"/>
      <c r="P36" s="1346"/>
      <c r="Q36" s="1330"/>
      <c r="R36" s="1537"/>
      <c r="S36" s="1427"/>
      <c r="T36" s="1428"/>
      <c r="U36" s="1397"/>
      <c r="V36" s="1335"/>
      <c r="W36" s="1753"/>
      <c r="X36" s="1428"/>
      <c r="Y36" s="1397"/>
      <c r="Z36" s="1545"/>
      <c r="AA36" s="1427"/>
      <c r="AB36" s="1428"/>
      <c r="AC36" s="1367"/>
      <c r="AD36" s="1537"/>
      <c r="AE36" s="2498"/>
      <c r="AF36" s="2499"/>
      <c r="AG36" s="1588"/>
      <c r="AH36" s="2708"/>
      <c r="AI36" s="1375"/>
      <c r="AJ36" s="1376"/>
      <c r="AK36" s="1367"/>
      <c r="AL36" s="1424"/>
    </row>
    <row r="37" spans="1:42" s="25" customFormat="1" ht="18" customHeight="1">
      <c r="A37" s="1534"/>
      <c r="B37" s="1536" t="s">
        <v>9</v>
      </c>
      <c r="C37" s="1534"/>
      <c r="D37" s="1536" t="s">
        <v>9</v>
      </c>
      <c r="E37" s="2180"/>
      <c r="F37" s="1506"/>
      <c r="G37" s="1352"/>
      <c r="H37" s="1473"/>
      <c r="I37" s="1378" t="s">
        <v>1429</v>
      </c>
      <c r="J37" s="1619"/>
      <c r="K37" s="1466" t="s">
        <v>10</v>
      </c>
      <c r="L37" s="2816" t="s">
        <v>218</v>
      </c>
      <c r="M37" s="1387" t="s">
        <v>217</v>
      </c>
      <c r="N37" s="1363"/>
      <c r="O37" s="1352" t="s">
        <v>10</v>
      </c>
      <c r="P37" s="1346">
        <v>146</v>
      </c>
      <c r="Q37" s="1330"/>
      <c r="R37" s="1423" t="s">
        <v>9</v>
      </c>
      <c r="S37" s="1567" t="s">
        <v>1560</v>
      </c>
      <c r="T37" s="1568"/>
      <c r="U37" s="1410" t="s">
        <v>60</v>
      </c>
      <c r="V37" s="1406" t="s">
        <v>218</v>
      </c>
      <c r="W37" s="2818" t="s">
        <v>562</v>
      </c>
      <c r="X37" s="2818"/>
      <c r="Y37" s="1352" t="s">
        <v>60</v>
      </c>
      <c r="Z37" s="1468" t="s">
        <v>218</v>
      </c>
      <c r="AA37" s="1435"/>
      <c r="AB37" s="1436"/>
      <c r="AC37" s="1366"/>
      <c r="AD37" s="1536"/>
      <c r="AE37" s="2502"/>
      <c r="AF37" s="2503"/>
      <c r="AG37" s="1587"/>
      <c r="AH37" s="2707"/>
      <c r="AI37" s="1435" t="s">
        <v>268</v>
      </c>
      <c r="AJ37" s="1436"/>
      <c r="AK37" s="1366" t="s">
        <v>62</v>
      </c>
      <c r="AL37" s="1423">
        <v>195</v>
      </c>
      <c r="AM37" s="341"/>
      <c r="AN37" s="341"/>
      <c r="AO37" s="342"/>
      <c r="AP37" s="343"/>
    </row>
    <row r="38" spans="1:42" s="25" customFormat="1" ht="15" customHeight="1">
      <c r="A38" s="1534"/>
      <c r="B38" s="1537"/>
      <c r="C38" s="1534"/>
      <c r="D38" s="1537"/>
      <c r="E38" s="2180"/>
      <c r="F38" s="1506"/>
      <c r="G38" s="1352"/>
      <c r="H38" s="1473"/>
      <c r="I38" s="1378"/>
      <c r="J38" s="1619"/>
      <c r="K38" s="1466"/>
      <c r="L38" s="2816"/>
      <c r="M38" s="1387"/>
      <c r="N38" s="1363"/>
      <c r="O38" s="1352"/>
      <c r="P38" s="1346"/>
      <c r="Q38" s="1330"/>
      <c r="R38" s="1424"/>
      <c r="S38" s="1569"/>
      <c r="T38" s="1570"/>
      <c r="U38" s="1411"/>
      <c r="V38" s="1407"/>
      <c r="W38" s="2819"/>
      <c r="X38" s="2819"/>
      <c r="Y38" s="1352"/>
      <c r="Z38" s="1469"/>
      <c r="AA38" s="1427"/>
      <c r="AB38" s="1428"/>
      <c r="AC38" s="1367"/>
      <c r="AD38" s="2761"/>
      <c r="AE38" s="2498"/>
      <c r="AF38" s="2499"/>
      <c r="AG38" s="1588"/>
      <c r="AH38" s="2817"/>
      <c r="AI38" s="1427"/>
      <c r="AJ38" s="1428"/>
      <c r="AK38" s="1367"/>
      <c r="AL38" s="1424"/>
    </row>
    <row r="39" spans="1:42" s="25" customFormat="1" ht="15" customHeight="1">
      <c r="A39" s="1534"/>
      <c r="B39" s="1536" t="s">
        <v>11</v>
      </c>
      <c r="C39" s="1534"/>
      <c r="D39" s="1536" t="s">
        <v>11</v>
      </c>
      <c r="E39" s="2265"/>
      <c r="F39" s="1586"/>
      <c r="G39" s="1352"/>
      <c r="H39" s="1473"/>
      <c r="I39" s="1350" t="s">
        <v>1428</v>
      </c>
      <c r="J39" s="1611"/>
      <c r="K39" s="1466" t="s">
        <v>7</v>
      </c>
      <c r="L39" s="2816">
        <v>246</v>
      </c>
      <c r="M39" s="1387" t="s">
        <v>217</v>
      </c>
      <c r="N39" s="1363"/>
      <c r="O39" s="1466" t="s">
        <v>7</v>
      </c>
      <c r="P39" s="1346">
        <v>146</v>
      </c>
      <c r="Q39" s="1330"/>
      <c r="R39" s="1423" t="s">
        <v>11</v>
      </c>
      <c r="S39" s="1417" t="s">
        <v>562</v>
      </c>
      <c r="T39" s="1418"/>
      <c r="U39" s="1366" t="s">
        <v>60</v>
      </c>
      <c r="V39" s="1591" t="s">
        <v>218</v>
      </c>
      <c r="W39" s="1684" t="s">
        <v>562</v>
      </c>
      <c r="X39" s="1391"/>
      <c r="Y39" s="1366" t="s">
        <v>60</v>
      </c>
      <c r="Z39" s="1536" t="s">
        <v>218</v>
      </c>
      <c r="AA39" s="1412"/>
      <c r="AB39" s="1413"/>
      <c r="AC39" s="1366"/>
      <c r="AD39" s="1536"/>
      <c r="AE39" s="2510"/>
      <c r="AF39" s="2511"/>
      <c r="AG39" s="1587"/>
      <c r="AH39" s="2707"/>
      <c r="AI39" s="1435" t="s">
        <v>268</v>
      </c>
      <c r="AJ39" s="1436"/>
      <c r="AK39" s="1366" t="s">
        <v>8</v>
      </c>
      <c r="AL39" s="1423">
        <v>195</v>
      </c>
    </row>
    <row r="40" spans="1:42" s="25" customFormat="1" ht="20.25" customHeight="1">
      <c r="A40" s="1534"/>
      <c r="B40" s="1537"/>
      <c r="C40" s="1534"/>
      <c r="D40" s="1537"/>
      <c r="E40" s="2265"/>
      <c r="F40" s="1586"/>
      <c r="G40" s="1352"/>
      <c r="H40" s="1473"/>
      <c r="I40" s="1350"/>
      <c r="J40" s="1611"/>
      <c r="K40" s="1466"/>
      <c r="L40" s="2816"/>
      <c r="M40" s="1387"/>
      <c r="N40" s="1363"/>
      <c r="O40" s="1466"/>
      <c r="P40" s="1346"/>
      <c r="Q40" s="1330"/>
      <c r="R40" s="1424"/>
      <c r="S40" s="1419"/>
      <c r="T40" s="1420"/>
      <c r="U40" s="1367"/>
      <c r="V40" s="1430"/>
      <c r="W40" s="1685"/>
      <c r="X40" s="1393"/>
      <c r="Y40" s="1367"/>
      <c r="Z40" s="1537"/>
      <c r="AA40" s="1414"/>
      <c r="AB40" s="1415"/>
      <c r="AC40" s="1367"/>
      <c r="AD40" s="1537"/>
      <c r="AE40" s="2520"/>
      <c r="AF40" s="2521"/>
      <c r="AG40" s="1588"/>
      <c r="AH40" s="2708"/>
      <c r="AI40" s="1427"/>
      <c r="AJ40" s="1428"/>
      <c r="AK40" s="1367"/>
      <c r="AL40" s="1424"/>
    </row>
    <row r="41" spans="1:42" s="25" customFormat="1" ht="35.25" customHeight="1">
      <c r="A41" s="1534"/>
      <c r="B41" s="605" t="s">
        <v>12</v>
      </c>
      <c r="C41" s="1534"/>
      <c r="D41" s="726" t="s">
        <v>12</v>
      </c>
      <c r="E41" s="2180"/>
      <c r="F41" s="1506"/>
      <c r="G41" s="685"/>
      <c r="H41" s="690"/>
      <c r="I41" s="1350" t="s">
        <v>1428</v>
      </c>
      <c r="J41" s="1611"/>
      <c r="K41" s="682" t="s">
        <v>7</v>
      </c>
      <c r="L41" s="894">
        <v>246</v>
      </c>
      <c r="M41" s="1387" t="s">
        <v>262</v>
      </c>
      <c r="N41" s="1363"/>
      <c r="O41" s="685" t="s">
        <v>10</v>
      </c>
      <c r="P41" s="532">
        <v>146</v>
      </c>
      <c r="Q41" s="1330"/>
      <c r="R41" s="698" t="s">
        <v>12</v>
      </c>
      <c r="S41" s="1355"/>
      <c r="T41" s="1356"/>
      <c r="U41" s="894"/>
      <c r="V41" s="690"/>
      <c r="W41" s="1401" t="s">
        <v>1690</v>
      </c>
      <c r="X41" s="1363"/>
      <c r="Y41" s="682" t="s">
        <v>10</v>
      </c>
      <c r="Z41" s="792">
        <v>256</v>
      </c>
      <c r="AA41" s="1412"/>
      <c r="AB41" s="1413"/>
      <c r="AC41" s="682"/>
      <c r="AD41" s="792"/>
      <c r="AE41" s="2742" t="s">
        <v>1658</v>
      </c>
      <c r="AF41" s="2743"/>
      <c r="AG41" s="897" t="s">
        <v>81</v>
      </c>
      <c r="AH41" s="653">
        <v>746</v>
      </c>
      <c r="AI41" s="1355" t="s">
        <v>1667</v>
      </c>
      <c r="AJ41" s="1356"/>
      <c r="AK41" s="682" t="s">
        <v>10</v>
      </c>
      <c r="AL41" s="715">
        <v>460</v>
      </c>
    </row>
    <row r="42" spans="1:42" s="25" customFormat="1" ht="36.75" customHeight="1" thickBot="1">
      <c r="A42" s="1535"/>
      <c r="B42" s="110" t="s">
        <v>13</v>
      </c>
      <c r="C42" s="1535"/>
      <c r="D42" s="110" t="s">
        <v>13</v>
      </c>
      <c r="E42" s="1379"/>
      <c r="F42" s="1380"/>
      <c r="G42" s="728"/>
      <c r="H42" s="103"/>
      <c r="I42" s="1384"/>
      <c r="J42" s="1399"/>
      <c r="K42" s="102"/>
      <c r="L42" s="80"/>
      <c r="M42" s="2379" t="s">
        <v>262</v>
      </c>
      <c r="N42" s="2380"/>
      <c r="O42" s="155" t="s">
        <v>63</v>
      </c>
      <c r="P42" s="103">
        <v>146</v>
      </c>
      <c r="Q42" s="1331"/>
      <c r="R42" s="886" t="s">
        <v>13</v>
      </c>
      <c r="S42" s="1412"/>
      <c r="T42" s="1413"/>
      <c r="U42" s="890"/>
      <c r="V42" s="688"/>
      <c r="W42" s="1752" t="s">
        <v>1690</v>
      </c>
      <c r="X42" s="1436"/>
      <c r="Y42" s="700" t="s">
        <v>8</v>
      </c>
      <c r="Z42" s="725">
        <v>256</v>
      </c>
      <c r="AA42" s="2328" t="s">
        <v>713</v>
      </c>
      <c r="AB42" s="2262"/>
      <c r="AC42" s="172" t="s">
        <v>60</v>
      </c>
      <c r="AD42" s="525" t="s">
        <v>218</v>
      </c>
      <c r="AE42" s="2725" t="s">
        <v>1658</v>
      </c>
      <c r="AF42" s="2726"/>
      <c r="AG42" s="545" t="s">
        <v>50</v>
      </c>
      <c r="AH42" s="657">
        <v>746</v>
      </c>
      <c r="AI42" s="1379" t="s">
        <v>1667</v>
      </c>
      <c r="AJ42" s="1380"/>
      <c r="AK42" s="172" t="s">
        <v>8</v>
      </c>
      <c r="AL42" s="97">
        <v>460</v>
      </c>
    </row>
    <row r="43" spans="1:42" s="25" customFormat="1" ht="26.25" customHeight="1">
      <c r="A43" s="1533" t="s">
        <v>19</v>
      </c>
      <c r="B43" s="608" t="s">
        <v>5</v>
      </c>
      <c r="C43" s="1533" t="s">
        <v>19</v>
      </c>
      <c r="D43" s="795" t="s">
        <v>5</v>
      </c>
      <c r="E43" s="1404"/>
      <c r="F43" s="1405"/>
      <c r="G43" s="694"/>
      <c r="H43" s="740"/>
      <c r="I43" s="1404"/>
      <c r="J43" s="1405"/>
      <c r="K43" s="745"/>
      <c r="L43" s="737"/>
      <c r="M43" s="2799"/>
      <c r="N43" s="2782"/>
      <c r="O43" s="128"/>
      <c r="P43" s="150"/>
      <c r="Q43" s="2769" t="s">
        <v>28</v>
      </c>
      <c r="R43" s="613" t="s">
        <v>5</v>
      </c>
      <c r="S43" s="2775"/>
      <c r="T43" s="1386"/>
      <c r="U43" s="750"/>
      <c r="V43" s="773"/>
      <c r="W43" s="2758"/>
      <c r="X43" s="2759"/>
      <c r="Y43" s="705"/>
      <c r="Z43" s="755"/>
      <c r="AA43" s="2205"/>
      <c r="AB43" s="2755"/>
      <c r="AC43" s="527"/>
      <c r="AD43" s="726"/>
      <c r="AE43" s="2721"/>
      <c r="AF43" s="2722"/>
      <c r="AG43" s="28"/>
      <c r="AH43" s="364"/>
      <c r="AI43" s="2723"/>
      <c r="AJ43" s="2724"/>
      <c r="AK43" s="528"/>
      <c r="AL43" s="529"/>
    </row>
    <row r="44" spans="1:42" s="25" customFormat="1" ht="30" customHeight="1">
      <c r="A44" s="1534"/>
      <c r="B44" s="604" t="s">
        <v>6</v>
      </c>
      <c r="C44" s="1534"/>
      <c r="D44" s="725" t="s">
        <v>6</v>
      </c>
      <c r="E44" s="1400"/>
      <c r="F44" s="1401"/>
      <c r="G44" s="745"/>
      <c r="H44" s="892"/>
      <c r="I44" s="1546"/>
      <c r="J44" s="1547"/>
      <c r="K44" s="730"/>
      <c r="L44" s="690"/>
      <c r="M44" s="1435"/>
      <c r="N44" s="1436"/>
      <c r="O44" s="693"/>
      <c r="P44" s="688"/>
      <c r="Q44" s="2770"/>
      <c r="R44" s="887" t="s">
        <v>6</v>
      </c>
      <c r="S44" s="2773"/>
      <c r="T44" s="2774"/>
      <c r="U44" s="452"/>
      <c r="V44" s="747"/>
      <c r="W44" s="1404"/>
      <c r="X44" s="1405"/>
      <c r="Y44" s="730"/>
      <c r="Z44" s="715"/>
      <c r="AA44" s="1364"/>
      <c r="AB44" s="1365"/>
      <c r="AC44" s="730"/>
      <c r="AD44" s="792"/>
      <c r="AE44" s="2512"/>
      <c r="AF44" s="2513"/>
      <c r="AG44" s="909"/>
      <c r="AH44" s="653"/>
      <c r="AI44" s="2779"/>
      <c r="AJ44" s="1365"/>
      <c r="AK44" s="730"/>
      <c r="AL44" s="715"/>
    </row>
    <row r="45" spans="1:42" s="25" customFormat="1" ht="15" customHeight="1">
      <c r="A45" s="1534"/>
      <c r="B45" s="1536" t="s">
        <v>9</v>
      </c>
      <c r="C45" s="1534"/>
      <c r="D45" s="1536" t="s">
        <v>9</v>
      </c>
      <c r="E45" s="1618" t="s">
        <v>1635</v>
      </c>
      <c r="F45" s="1619"/>
      <c r="G45" s="1342" t="s">
        <v>60</v>
      </c>
      <c r="H45" s="1406" t="s">
        <v>218</v>
      </c>
      <c r="I45" s="1336" t="s">
        <v>1635</v>
      </c>
      <c r="J45" s="1337"/>
      <c r="K45" s="1342" t="s">
        <v>60</v>
      </c>
      <c r="L45" s="1406" t="s">
        <v>218</v>
      </c>
      <c r="M45" s="1435" t="s">
        <v>219</v>
      </c>
      <c r="N45" s="1436"/>
      <c r="O45" s="1352" t="s">
        <v>10</v>
      </c>
      <c r="P45" s="1346"/>
      <c r="Q45" s="2770"/>
      <c r="R45" s="2766" t="s">
        <v>9</v>
      </c>
      <c r="S45" s="2331"/>
      <c r="T45" s="1403"/>
      <c r="U45" s="2732"/>
      <c r="V45" s="1344"/>
      <c r="W45" s="1402"/>
      <c r="X45" s="1403"/>
      <c r="Y45" s="1460"/>
      <c r="Z45" s="1347"/>
      <c r="AA45" s="2331"/>
      <c r="AB45" s="1403"/>
      <c r="AC45" s="1370"/>
      <c r="AD45" s="1368"/>
      <c r="AE45" s="2534"/>
      <c r="AF45" s="2593"/>
      <c r="AG45" s="2739"/>
      <c r="AH45" s="2740"/>
      <c r="AI45" s="1763"/>
      <c r="AJ45" s="1763"/>
      <c r="AK45" s="1536"/>
      <c r="AL45" s="1468">
        <v>195</v>
      </c>
    </row>
    <row r="46" spans="1:42" s="25" customFormat="1" ht="30" customHeight="1">
      <c r="A46" s="1534"/>
      <c r="B46" s="1537"/>
      <c r="C46" s="1534"/>
      <c r="D46" s="1537"/>
      <c r="E46" s="1618"/>
      <c r="F46" s="1619"/>
      <c r="G46" s="1343"/>
      <c r="H46" s="1407"/>
      <c r="I46" s="1338"/>
      <c r="J46" s="1339"/>
      <c r="K46" s="1343"/>
      <c r="L46" s="1407"/>
      <c r="M46" s="1427"/>
      <c r="N46" s="1428"/>
      <c r="O46" s="1352"/>
      <c r="P46" s="1346"/>
      <c r="Q46" s="2770"/>
      <c r="R46" s="2767"/>
      <c r="S46" s="2332"/>
      <c r="T46" s="1405"/>
      <c r="U46" s="2733"/>
      <c r="V46" s="1345"/>
      <c r="W46" s="1404"/>
      <c r="X46" s="1405"/>
      <c r="Y46" s="1461"/>
      <c r="Z46" s="1348"/>
      <c r="AA46" s="2332"/>
      <c r="AB46" s="1405"/>
      <c r="AC46" s="1370"/>
      <c r="AD46" s="1369"/>
      <c r="AE46" s="2594"/>
      <c r="AF46" s="2595"/>
      <c r="AG46" s="2739"/>
      <c r="AH46" s="2741"/>
      <c r="AI46" s="1764"/>
      <c r="AJ46" s="1764"/>
      <c r="AK46" s="1537"/>
      <c r="AL46" s="1469"/>
    </row>
    <row r="47" spans="1:42" s="25" customFormat="1" ht="13.5" customHeight="1">
      <c r="A47" s="1534"/>
      <c r="B47" s="1536" t="s">
        <v>11</v>
      </c>
      <c r="C47" s="1534"/>
      <c r="D47" s="1536" t="s">
        <v>11</v>
      </c>
      <c r="E47" s="1402" t="s">
        <v>1495</v>
      </c>
      <c r="F47" s="1403"/>
      <c r="G47" s="1396" t="s">
        <v>8</v>
      </c>
      <c r="H47" s="1334" t="s">
        <v>218</v>
      </c>
      <c r="I47" s="1402"/>
      <c r="J47" s="1403"/>
      <c r="K47" s="1396"/>
      <c r="L47" s="1334"/>
      <c r="M47" s="2764" t="s">
        <v>242</v>
      </c>
      <c r="N47" s="2765"/>
      <c r="O47" s="2158" t="s">
        <v>8</v>
      </c>
      <c r="P47" s="1344" t="s">
        <v>259</v>
      </c>
      <c r="Q47" s="2770"/>
      <c r="R47" s="2766" t="s">
        <v>11</v>
      </c>
      <c r="S47" s="1506" t="s">
        <v>1688</v>
      </c>
      <c r="T47" s="1506"/>
      <c r="U47" s="1536" t="s">
        <v>60</v>
      </c>
      <c r="V47" s="1423">
        <v>746</v>
      </c>
      <c r="W47" s="1435"/>
      <c r="X47" s="1436"/>
      <c r="Y47" s="1366"/>
      <c r="Z47" s="1347"/>
      <c r="AA47" s="1412" t="s">
        <v>1524</v>
      </c>
      <c r="AB47" s="1413"/>
      <c r="AC47" s="1366" t="s">
        <v>8</v>
      </c>
      <c r="AD47" s="1368">
        <v>550</v>
      </c>
      <c r="AE47" s="2510"/>
      <c r="AF47" s="2511"/>
      <c r="AG47" s="1587" t="s">
        <v>60</v>
      </c>
      <c r="AH47" s="2740">
        <v>566</v>
      </c>
      <c r="AI47" s="2153"/>
      <c r="AJ47" s="2151"/>
      <c r="AK47" s="1729"/>
      <c r="AL47" s="1423">
        <v>195</v>
      </c>
    </row>
    <row r="48" spans="1:42" s="25" customFormat="1" ht="30" customHeight="1">
      <c r="A48" s="1534"/>
      <c r="B48" s="1537"/>
      <c r="C48" s="1534"/>
      <c r="D48" s="1537"/>
      <c r="E48" s="1404"/>
      <c r="F48" s="1405"/>
      <c r="G48" s="1397"/>
      <c r="H48" s="1335"/>
      <c r="I48" s="1404"/>
      <c r="J48" s="1405"/>
      <c r="K48" s="1397"/>
      <c r="L48" s="1335"/>
      <c r="M48" s="2461"/>
      <c r="N48" s="2462"/>
      <c r="O48" s="2159"/>
      <c r="P48" s="1345"/>
      <c r="Q48" s="2770"/>
      <c r="R48" s="2767"/>
      <c r="S48" s="1506"/>
      <c r="T48" s="1506"/>
      <c r="U48" s="1537"/>
      <c r="V48" s="1424"/>
      <c r="W48" s="1427"/>
      <c r="X48" s="1428"/>
      <c r="Y48" s="1367"/>
      <c r="Z48" s="1348"/>
      <c r="AA48" s="1414"/>
      <c r="AB48" s="1415"/>
      <c r="AC48" s="1367"/>
      <c r="AD48" s="1369"/>
      <c r="AE48" s="2520"/>
      <c r="AF48" s="2521"/>
      <c r="AG48" s="1588"/>
      <c r="AH48" s="2741"/>
      <c r="AI48" s="1488"/>
      <c r="AJ48" s="1489"/>
      <c r="AK48" s="1477"/>
      <c r="AL48" s="1424"/>
    </row>
    <row r="49" spans="1:42" s="25" customFormat="1" ht="31.5" customHeight="1">
      <c r="A49" s="1534"/>
      <c r="B49" s="605" t="s">
        <v>12</v>
      </c>
      <c r="C49" s="1534"/>
      <c r="D49" s="726" t="s">
        <v>12</v>
      </c>
      <c r="E49" s="1355"/>
      <c r="F49" s="1356"/>
      <c r="G49" s="703"/>
      <c r="H49" s="689"/>
      <c r="I49" s="1400"/>
      <c r="J49" s="1401"/>
      <c r="K49" s="703"/>
      <c r="L49" s="1131"/>
      <c r="M49" s="1355" t="s">
        <v>242</v>
      </c>
      <c r="N49" s="1356"/>
      <c r="O49" s="682" t="s">
        <v>8</v>
      </c>
      <c r="P49" s="744" t="s">
        <v>259</v>
      </c>
      <c r="Q49" s="2770"/>
      <c r="R49" s="888" t="s">
        <v>12</v>
      </c>
      <c r="S49" s="1637" t="s">
        <v>1509</v>
      </c>
      <c r="T49" s="1401"/>
      <c r="U49" s="894" t="s">
        <v>60</v>
      </c>
      <c r="V49" s="1164">
        <v>746</v>
      </c>
      <c r="W49" s="1400"/>
      <c r="X49" s="1401"/>
      <c r="Y49" s="682"/>
      <c r="Z49" s="715"/>
      <c r="AA49" s="1355"/>
      <c r="AB49" s="1356"/>
      <c r="AC49" s="682"/>
      <c r="AD49" s="1198"/>
      <c r="AE49" s="1554"/>
      <c r="AF49" s="1555"/>
      <c r="AG49" s="897" t="s">
        <v>10</v>
      </c>
      <c r="AH49" s="653">
        <v>460</v>
      </c>
      <c r="AI49" s="1356"/>
      <c r="AJ49" s="1506"/>
      <c r="AK49" s="682"/>
      <c r="AL49" s="715"/>
    </row>
    <row r="50" spans="1:42" s="25" customFormat="1" ht="37.5" customHeight="1" thickBot="1">
      <c r="A50" s="1535"/>
      <c r="B50" s="110" t="s">
        <v>13</v>
      </c>
      <c r="C50" s="1535"/>
      <c r="D50" s="110" t="s">
        <v>13</v>
      </c>
      <c r="E50" s="1540"/>
      <c r="F50" s="1541"/>
      <c r="G50" s="113"/>
      <c r="H50" s="114"/>
      <c r="I50" s="1435"/>
      <c r="J50" s="1436"/>
      <c r="K50" s="745"/>
      <c r="L50" s="530"/>
      <c r="M50" s="1412"/>
      <c r="N50" s="1413"/>
      <c r="O50" s="745"/>
      <c r="P50" s="737"/>
      <c r="Q50" s="2771"/>
      <c r="R50" s="579" t="s">
        <v>13</v>
      </c>
      <c r="S50" s="1380" t="s">
        <v>1532</v>
      </c>
      <c r="T50" s="2772"/>
      <c r="U50" s="728" t="s">
        <v>8</v>
      </c>
      <c r="V50" s="103">
        <v>746</v>
      </c>
      <c r="W50" s="1383"/>
      <c r="X50" s="1384"/>
      <c r="Y50" s="728"/>
      <c r="Z50" s="122"/>
      <c r="AA50" s="2731" t="s">
        <v>1698</v>
      </c>
      <c r="AB50" s="2282"/>
      <c r="AC50" s="172" t="s">
        <v>8</v>
      </c>
      <c r="AD50" s="525">
        <v>734</v>
      </c>
      <c r="AE50" s="2500"/>
      <c r="AF50" s="2501"/>
      <c r="AG50" s="366" t="s">
        <v>49</v>
      </c>
      <c r="AH50" s="44">
        <v>460</v>
      </c>
      <c r="AI50" s="2748"/>
      <c r="AJ50" s="2749"/>
      <c r="AK50" s="728"/>
      <c r="AL50" s="122"/>
    </row>
    <row r="51" spans="1:42" s="25" customFormat="1" ht="27.75" customHeight="1">
      <c r="A51" s="2762" t="s">
        <v>20</v>
      </c>
      <c r="B51" s="459" t="s">
        <v>5</v>
      </c>
      <c r="C51" s="2762" t="s">
        <v>20</v>
      </c>
      <c r="D51" s="459" t="s">
        <v>5</v>
      </c>
      <c r="E51" s="1375"/>
      <c r="F51" s="1376"/>
      <c r="G51" s="703"/>
      <c r="H51" s="689"/>
      <c r="I51" s="2780"/>
      <c r="J51" s="2781"/>
      <c r="K51" s="750"/>
      <c r="L51" s="115"/>
      <c r="M51" s="2147"/>
      <c r="N51" s="2148"/>
      <c r="O51" s="766"/>
      <c r="P51" s="115"/>
      <c r="Q51" s="1329" t="s">
        <v>29</v>
      </c>
      <c r="R51" s="459" t="s">
        <v>5</v>
      </c>
      <c r="S51" s="2737"/>
      <c r="T51" s="2763"/>
      <c r="U51" s="522"/>
      <c r="V51" s="526"/>
      <c r="W51" s="1385"/>
      <c r="X51" s="1386"/>
      <c r="Y51" s="705"/>
      <c r="Z51" s="755"/>
      <c r="AA51" s="1731"/>
      <c r="AB51" s="1732"/>
      <c r="AC51" s="708"/>
      <c r="AD51" s="795"/>
      <c r="AE51" s="2744"/>
      <c r="AF51" s="2745"/>
      <c r="AG51" s="899"/>
      <c r="AH51" s="364"/>
      <c r="AI51" s="1751"/>
      <c r="AJ51" s="1409"/>
      <c r="AK51" s="708"/>
      <c r="AL51" s="755"/>
    </row>
    <row r="52" spans="1:42" s="25" customFormat="1" ht="34.5" customHeight="1">
      <c r="A52" s="1529"/>
      <c r="B52" s="602" t="s">
        <v>6</v>
      </c>
      <c r="C52" s="1529"/>
      <c r="D52" s="691" t="s">
        <v>6</v>
      </c>
      <c r="E52" s="1355" t="s">
        <v>1576</v>
      </c>
      <c r="F52" s="1356"/>
      <c r="G52" s="730" t="s">
        <v>8</v>
      </c>
      <c r="H52" s="690" t="s">
        <v>218</v>
      </c>
      <c r="I52" s="1364" t="s">
        <v>142</v>
      </c>
      <c r="J52" s="1365"/>
      <c r="K52" s="792"/>
      <c r="L52" s="715"/>
      <c r="M52" s="1546"/>
      <c r="N52" s="1547"/>
      <c r="O52" s="894"/>
      <c r="P52" s="715"/>
      <c r="Q52" s="1330"/>
      <c r="R52" s="691" t="s">
        <v>6</v>
      </c>
      <c r="S52" s="1364" t="s">
        <v>1688</v>
      </c>
      <c r="T52" s="1365"/>
      <c r="U52" s="685" t="s">
        <v>60</v>
      </c>
      <c r="V52" s="690">
        <v>746</v>
      </c>
      <c r="W52" s="1364"/>
      <c r="X52" s="1365"/>
      <c r="Y52" s="127"/>
      <c r="Z52" s="715"/>
      <c r="AA52" s="2180"/>
      <c r="AB52" s="1506"/>
      <c r="AC52" s="682"/>
      <c r="AD52" s="792"/>
      <c r="AE52" s="2746"/>
      <c r="AF52" s="2747"/>
      <c r="AG52" s="857"/>
      <c r="AH52" s="876"/>
      <c r="AI52" s="2779"/>
      <c r="AJ52" s="1365"/>
      <c r="AK52" s="682"/>
      <c r="AL52" s="715"/>
    </row>
    <row r="53" spans="1:42" s="25" customFormat="1" ht="34.5" customHeight="1">
      <c r="A53" s="1529"/>
      <c r="B53" s="531" t="s">
        <v>9</v>
      </c>
      <c r="C53" s="1529"/>
      <c r="D53" s="531" t="s">
        <v>9</v>
      </c>
      <c r="E53" s="2779"/>
      <c r="F53" s="1365"/>
      <c r="G53" s="730"/>
      <c r="H53" s="690"/>
      <c r="I53" s="1364"/>
      <c r="J53" s="1365"/>
      <c r="K53" s="702"/>
      <c r="L53" s="707"/>
      <c r="M53" s="1364"/>
      <c r="N53" s="1365"/>
      <c r="O53" s="792"/>
      <c r="P53" s="715"/>
      <c r="Q53" s="1330"/>
      <c r="R53" s="531" t="s">
        <v>9</v>
      </c>
      <c r="S53" s="1400"/>
      <c r="T53" s="1401"/>
      <c r="U53" s="730"/>
      <c r="V53" s="690"/>
      <c r="W53" s="1400"/>
      <c r="X53" s="1401"/>
      <c r="Y53" s="682"/>
      <c r="Z53" s="715"/>
      <c r="AA53" s="2327"/>
      <c r="AB53" s="2244"/>
      <c r="AC53" s="682"/>
      <c r="AD53" s="792"/>
      <c r="AE53" s="2746"/>
      <c r="AF53" s="2747"/>
      <c r="AG53" s="857"/>
      <c r="AH53" s="876"/>
      <c r="AI53" s="2353"/>
      <c r="AJ53" s="1549"/>
      <c r="AK53" s="682"/>
      <c r="AL53" s="715"/>
    </row>
    <row r="54" spans="1:42" s="25" customFormat="1" ht="32.25" customHeight="1">
      <c r="A54" s="1529"/>
      <c r="B54" s="601" t="s">
        <v>11</v>
      </c>
      <c r="C54" s="1529"/>
      <c r="D54" s="676" t="s">
        <v>11</v>
      </c>
      <c r="E54" s="1579" t="s">
        <v>1768</v>
      </c>
      <c r="F54" s="1580"/>
      <c r="G54" s="682" t="s">
        <v>60</v>
      </c>
      <c r="H54" s="688">
        <v>745</v>
      </c>
      <c r="I54" s="1546"/>
      <c r="J54" s="1547"/>
      <c r="K54" s="702"/>
      <c r="L54" s="688"/>
      <c r="M54" s="1388"/>
      <c r="N54" s="1389"/>
      <c r="O54" s="682"/>
      <c r="P54" s="715"/>
      <c r="Q54" s="1330"/>
      <c r="R54" s="531" t="s">
        <v>11</v>
      </c>
      <c r="S54" s="1546"/>
      <c r="T54" s="1547"/>
      <c r="U54" s="730"/>
      <c r="V54" s="690"/>
      <c r="W54" s="2768"/>
      <c r="X54" s="1466"/>
      <c r="Y54" s="682"/>
      <c r="Z54" s="715"/>
      <c r="AA54" s="1355"/>
      <c r="AB54" s="1356"/>
      <c r="AC54" s="682"/>
      <c r="AD54" s="792"/>
      <c r="AE54" s="2746"/>
      <c r="AF54" s="2747"/>
      <c r="AG54" s="857"/>
      <c r="AH54" s="876"/>
      <c r="AI54" s="2353"/>
      <c r="AJ54" s="1549"/>
      <c r="AK54" s="682"/>
      <c r="AL54" s="715"/>
    </row>
    <row r="55" spans="1:42" s="25" customFormat="1" ht="30" customHeight="1">
      <c r="A55" s="1529"/>
      <c r="B55" s="603" t="s">
        <v>12</v>
      </c>
      <c r="C55" s="1529"/>
      <c r="D55" s="692" t="s">
        <v>12</v>
      </c>
      <c r="E55" s="2339"/>
      <c r="F55" s="1376"/>
      <c r="G55" s="703"/>
      <c r="H55" s="690"/>
      <c r="I55" s="1546"/>
      <c r="J55" s="1547"/>
      <c r="K55" s="730"/>
      <c r="L55" s="690"/>
      <c r="M55" s="1364"/>
      <c r="N55" s="1365"/>
      <c r="O55" s="730"/>
      <c r="P55" s="690"/>
      <c r="Q55" s="1330"/>
      <c r="R55" s="692" t="s">
        <v>12</v>
      </c>
      <c r="S55" s="1546"/>
      <c r="T55" s="1547"/>
      <c r="U55" s="730"/>
      <c r="V55" s="690"/>
      <c r="W55" s="1546"/>
      <c r="X55" s="1547"/>
      <c r="Y55" s="126"/>
      <c r="Z55" s="129"/>
      <c r="AA55" s="1548"/>
      <c r="AB55" s="1549"/>
      <c r="AC55" s="682"/>
      <c r="AD55" s="792"/>
      <c r="AE55" s="2752"/>
      <c r="AF55" s="2753"/>
      <c r="AG55" s="897"/>
      <c r="AH55" s="653"/>
      <c r="AI55" s="2353"/>
      <c r="AJ55" s="1549"/>
      <c r="AK55" s="682"/>
      <c r="AL55" s="715"/>
    </row>
    <row r="56" spans="1:42" s="25" customFormat="1" ht="27" customHeight="1" thickBot="1">
      <c r="A56" s="1530"/>
      <c r="B56" s="121" t="s">
        <v>13</v>
      </c>
      <c r="C56" s="1530"/>
      <c r="D56" s="121" t="s">
        <v>13</v>
      </c>
      <c r="E56" s="684"/>
      <c r="F56" s="100"/>
      <c r="G56" s="102"/>
      <c r="H56" s="103"/>
      <c r="I56" s="130"/>
      <c r="J56" s="100"/>
      <c r="K56" s="102"/>
      <c r="L56" s="103"/>
      <c r="M56" s="1379"/>
      <c r="N56" s="1380"/>
      <c r="O56" s="102"/>
      <c r="P56" s="103"/>
      <c r="Q56" s="1331"/>
      <c r="R56" s="121" t="s">
        <v>13</v>
      </c>
      <c r="S56" s="1437"/>
      <c r="T56" s="1438"/>
      <c r="U56" s="102"/>
      <c r="V56" s="103"/>
      <c r="W56" s="467"/>
      <c r="X56" s="48"/>
      <c r="Y56" s="48"/>
      <c r="Z56" s="468"/>
      <c r="AA56" s="727"/>
      <c r="AB56" s="728"/>
      <c r="AC56" s="728"/>
      <c r="AD56" s="525"/>
      <c r="AE56" s="2750"/>
      <c r="AF56" s="2751"/>
      <c r="AG56" s="898"/>
      <c r="AH56" s="44"/>
      <c r="AI56" s="2839"/>
      <c r="AJ56" s="1360"/>
      <c r="AK56" s="728"/>
      <c r="AL56" s="122"/>
    </row>
    <row r="57" spans="1:42" ht="16.5" customHeight="1">
      <c r="A57" s="10"/>
      <c r="B57" s="10"/>
      <c r="C57" s="60"/>
      <c r="D57" s="1255" t="s">
        <v>636</v>
      </c>
      <c r="E57" s="1253">
        <v>45323</v>
      </c>
      <c r="F57" s="1256">
        <v>45435</v>
      </c>
      <c r="G57" s="61"/>
      <c r="H57" s="1255" t="s">
        <v>636</v>
      </c>
      <c r="I57" s="1253">
        <v>45323</v>
      </c>
      <c r="J57" s="1256">
        <v>45435</v>
      </c>
      <c r="K57" s="61"/>
      <c r="L57" s="371"/>
      <c r="M57" s="1257" t="s">
        <v>1167</v>
      </c>
      <c r="N57" s="1253">
        <v>45300</v>
      </c>
      <c r="O57" s="1253">
        <v>45460</v>
      </c>
      <c r="P57" s="371"/>
      <c r="Q57" s="371"/>
      <c r="R57" s="371"/>
      <c r="S57" s="1252" t="s">
        <v>651</v>
      </c>
      <c r="T57" s="1253">
        <v>45316</v>
      </c>
      <c r="U57" s="1258">
        <v>45450</v>
      </c>
      <c r="V57" s="371"/>
      <c r="W57" s="1252" t="s">
        <v>651</v>
      </c>
      <c r="X57" s="1253">
        <v>45316</v>
      </c>
      <c r="Y57" s="1258">
        <v>45450</v>
      </c>
      <c r="Z57" s="63"/>
      <c r="AA57" s="1252" t="s">
        <v>627</v>
      </c>
      <c r="AB57" s="1253">
        <v>44944</v>
      </c>
      <c r="AC57" s="1256">
        <v>45427</v>
      </c>
      <c r="AD57" s="63"/>
      <c r="AE57" s="1252" t="s">
        <v>648</v>
      </c>
      <c r="AF57" s="1253">
        <v>45309</v>
      </c>
      <c r="AG57" s="1258">
        <v>45438</v>
      </c>
      <c r="AH57" s="63"/>
      <c r="AI57" s="1257" t="s">
        <v>309</v>
      </c>
      <c r="AJ57" s="1253">
        <v>45302</v>
      </c>
      <c r="AK57" s="1253">
        <v>45442</v>
      </c>
    </row>
    <row r="58" spans="1:42" s="638" customFormat="1" ht="16.5" customHeight="1">
      <c r="A58" s="636"/>
      <c r="B58" s="637"/>
      <c r="C58" s="636"/>
      <c r="E58" s="637" t="s">
        <v>974</v>
      </c>
      <c r="F58" s="636" t="s">
        <v>10</v>
      </c>
      <c r="G58" s="636" t="s">
        <v>7</v>
      </c>
      <c r="H58" s="438" t="s">
        <v>8</v>
      </c>
      <c r="I58" s="637"/>
      <c r="J58" s="636" t="s">
        <v>10</v>
      </c>
      <c r="K58" s="636" t="s">
        <v>7</v>
      </c>
      <c r="L58" s="438" t="s">
        <v>8</v>
      </c>
      <c r="M58" s="637"/>
      <c r="N58" s="636" t="s">
        <v>10</v>
      </c>
      <c r="O58" s="636" t="s">
        <v>7</v>
      </c>
      <c r="P58" s="438" t="s">
        <v>8</v>
      </c>
      <c r="Q58" s="438"/>
      <c r="R58" s="438"/>
      <c r="S58" s="1014"/>
      <c r="T58" s="1015" t="s">
        <v>10</v>
      </c>
      <c r="U58" s="1015" t="s">
        <v>7</v>
      </c>
      <c r="V58" s="1016" t="s">
        <v>8</v>
      </c>
      <c r="W58" s="637"/>
      <c r="X58" s="636" t="s">
        <v>10</v>
      </c>
      <c r="Y58" s="636" t="s">
        <v>7</v>
      </c>
      <c r="Z58" s="438" t="s">
        <v>8</v>
      </c>
      <c r="AA58" s="637"/>
      <c r="AB58" s="636" t="s">
        <v>10</v>
      </c>
      <c r="AC58" s="636" t="s">
        <v>7</v>
      </c>
      <c r="AD58" s="438" t="s">
        <v>8</v>
      </c>
      <c r="AE58" s="637"/>
      <c r="AF58" s="636" t="s">
        <v>10</v>
      </c>
      <c r="AG58" s="636" t="s">
        <v>7</v>
      </c>
      <c r="AH58" s="438" t="s">
        <v>8</v>
      </c>
      <c r="AI58" s="637"/>
      <c r="AJ58" s="636" t="s">
        <v>10</v>
      </c>
      <c r="AK58" s="636" t="s">
        <v>7</v>
      </c>
      <c r="AL58" s="438" t="s">
        <v>8</v>
      </c>
      <c r="AM58" s="638" t="s">
        <v>1012</v>
      </c>
    </row>
    <row r="59" spans="1:42" s="31" customFormat="1" ht="45" customHeight="1">
      <c r="A59" s="569"/>
      <c r="B59" s="67"/>
      <c r="C59" s="889"/>
      <c r="E59" s="981" t="s">
        <v>1013</v>
      </c>
      <c r="F59" s="985">
        <v>14</v>
      </c>
      <c r="G59" s="985"/>
      <c r="H59" s="985">
        <v>14</v>
      </c>
      <c r="I59" s="981" t="s">
        <v>954</v>
      </c>
      <c r="J59" s="985">
        <v>14</v>
      </c>
      <c r="K59" s="985"/>
      <c r="L59" s="985">
        <v>14</v>
      </c>
      <c r="M59" s="981" t="s">
        <v>450</v>
      </c>
      <c r="N59" s="985">
        <v>22</v>
      </c>
      <c r="O59" s="985"/>
      <c r="P59" s="985">
        <v>44</v>
      </c>
      <c r="S59" s="981" t="s">
        <v>966</v>
      </c>
      <c r="T59" s="985" t="s">
        <v>752</v>
      </c>
      <c r="U59" s="985"/>
      <c r="V59" s="985" t="s">
        <v>749</v>
      </c>
      <c r="W59" s="981" t="s">
        <v>1009</v>
      </c>
      <c r="X59" s="985" t="s">
        <v>749</v>
      </c>
      <c r="Y59" s="985"/>
      <c r="Z59" s="985" t="s">
        <v>749</v>
      </c>
      <c r="AA59" s="981" t="s">
        <v>988</v>
      </c>
      <c r="AB59" s="985">
        <v>14</v>
      </c>
      <c r="AC59" s="985"/>
      <c r="AD59" s="985">
        <v>14</v>
      </c>
      <c r="AE59" s="981" t="s">
        <v>975</v>
      </c>
      <c r="AF59" s="985">
        <v>14</v>
      </c>
      <c r="AG59" s="985"/>
      <c r="AH59" s="985">
        <v>14</v>
      </c>
      <c r="AI59" s="981" t="s">
        <v>975</v>
      </c>
      <c r="AJ59" s="985">
        <v>14</v>
      </c>
      <c r="AK59" s="985"/>
      <c r="AL59" s="985">
        <v>14</v>
      </c>
      <c r="AM59" s="981" t="s">
        <v>975</v>
      </c>
      <c r="AN59" s="985">
        <v>14</v>
      </c>
      <c r="AO59" s="985"/>
      <c r="AP59" s="985">
        <v>14</v>
      </c>
    </row>
    <row r="60" spans="1:42" s="31" customFormat="1" ht="22.5" customHeight="1">
      <c r="A60" s="569"/>
      <c r="B60" s="67"/>
      <c r="C60" s="889"/>
      <c r="E60" s="981" t="s">
        <v>1014</v>
      </c>
      <c r="F60" s="985">
        <v>18</v>
      </c>
      <c r="G60" s="985"/>
      <c r="H60" s="985">
        <v>18</v>
      </c>
      <c r="I60" s="981" t="s">
        <v>955</v>
      </c>
      <c r="J60" s="985">
        <v>18</v>
      </c>
      <c r="K60" s="985"/>
      <c r="L60" s="985">
        <v>18</v>
      </c>
      <c r="M60" s="981" t="s">
        <v>451</v>
      </c>
      <c r="N60" s="985">
        <v>22</v>
      </c>
      <c r="O60" s="985">
        <v>10</v>
      </c>
      <c r="P60" s="985">
        <v>10</v>
      </c>
      <c r="S60" s="981" t="s">
        <v>982</v>
      </c>
      <c r="T60" s="985" t="s">
        <v>749</v>
      </c>
      <c r="U60" s="985"/>
      <c r="V60" s="985" t="s">
        <v>752</v>
      </c>
      <c r="W60" s="981" t="s">
        <v>966</v>
      </c>
      <c r="X60" s="985">
        <v>36</v>
      </c>
      <c r="Y60" s="985"/>
      <c r="Z60" s="985">
        <v>18</v>
      </c>
      <c r="AA60" s="981" t="s">
        <v>989</v>
      </c>
      <c r="AB60" s="985" t="s">
        <v>526</v>
      </c>
      <c r="AC60" s="985"/>
      <c r="AD60" s="985" t="s">
        <v>526</v>
      </c>
      <c r="AE60" s="919" t="s">
        <v>976</v>
      </c>
      <c r="AF60" s="920" t="s">
        <v>821</v>
      </c>
      <c r="AG60" s="920" t="s">
        <v>820</v>
      </c>
      <c r="AH60" s="920"/>
      <c r="AI60" s="981" t="s">
        <v>1001</v>
      </c>
      <c r="AJ60" s="985">
        <v>10</v>
      </c>
      <c r="AK60" s="985"/>
      <c r="AL60" s="985">
        <v>34</v>
      </c>
      <c r="AM60" s="981" t="s">
        <v>976</v>
      </c>
      <c r="AN60" s="985" t="s">
        <v>821</v>
      </c>
      <c r="AO60" s="985" t="s">
        <v>820</v>
      </c>
      <c r="AP60" s="985"/>
    </row>
    <row r="61" spans="1:42" s="31" customFormat="1" ht="45" customHeight="1">
      <c r="A61" s="569"/>
      <c r="B61" s="67"/>
      <c r="C61" s="889"/>
      <c r="E61" s="981" t="s">
        <v>1015</v>
      </c>
      <c r="F61" s="985" t="s">
        <v>524</v>
      </c>
      <c r="G61" s="985"/>
      <c r="H61" s="985" t="s">
        <v>524</v>
      </c>
      <c r="I61" s="981" t="s">
        <v>956</v>
      </c>
      <c r="J61" s="985">
        <v>20</v>
      </c>
      <c r="K61" s="985"/>
      <c r="L61" s="985">
        <v>28</v>
      </c>
      <c r="M61" s="981" t="s">
        <v>452</v>
      </c>
      <c r="N61" s="985">
        <v>22</v>
      </c>
      <c r="O61" s="985">
        <v>10</v>
      </c>
      <c r="P61" s="985">
        <v>22</v>
      </c>
      <c r="S61" s="981" t="s">
        <v>967</v>
      </c>
      <c r="T61" s="985" t="s">
        <v>749</v>
      </c>
      <c r="U61" s="985"/>
      <c r="V61" s="985" t="s">
        <v>752</v>
      </c>
      <c r="W61" s="981" t="s">
        <v>1499</v>
      </c>
      <c r="X61" s="985" t="s">
        <v>749</v>
      </c>
      <c r="Y61" s="985"/>
      <c r="Z61" s="985" t="s">
        <v>752</v>
      </c>
      <c r="AA61" s="981" t="s">
        <v>457</v>
      </c>
      <c r="AB61" s="985"/>
      <c r="AC61" s="985"/>
      <c r="AD61" s="985" t="s">
        <v>882</v>
      </c>
      <c r="AE61" s="919" t="s">
        <v>977</v>
      </c>
      <c r="AF61" s="920" t="s">
        <v>752</v>
      </c>
      <c r="AG61" s="920"/>
      <c r="AH61" s="920" t="s">
        <v>749</v>
      </c>
      <c r="AI61" s="981" t="s">
        <v>1002</v>
      </c>
      <c r="AJ61" s="985">
        <v>18</v>
      </c>
      <c r="AK61" s="985"/>
      <c r="AL61" s="985">
        <v>32</v>
      </c>
      <c r="AM61" s="981" t="s">
        <v>977</v>
      </c>
      <c r="AN61" s="985" t="s">
        <v>752</v>
      </c>
      <c r="AO61" s="985"/>
      <c r="AP61" s="985" t="s">
        <v>749</v>
      </c>
    </row>
    <row r="62" spans="1:42" s="31" customFormat="1" ht="33.75" customHeight="1">
      <c r="A62" s="73"/>
      <c r="B62" s="67"/>
      <c r="C62" s="73"/>
      <c r="E62" s="981" t="s">
        <v>1016</v>
      </c>
      <c r="F62" s="985" t="s">
        <v>863</v>
      </c>
      <c r="G62" s="985"/>
      <c r="H62" s="985" t="s">
        <v>863</v>
      </c>
      <c r="I62" s="981" t="s">
        <v>957</v>
      </c>
      <c r="J62" s="985">
        <v>14</v>
      </c>
      <c r="K62" s="985">
        <v>26</v>
      </c>
      <c r="L62" s="985"/>
      <c r="M62" s="981" t="s">
        <v>453</v>
      </c>
      <c r="N62" s="985">
        <v>22</v>
      </c>
      <c r="O62" s="985"/>
      <c r="P62" s="985">
        <v>11</v>
      </c>
      <c r="S62" s="981" t="s">
        <v>983</v>
      </c>
      <c r="T62" s="985" t="s">
        <v>820</v>
      </c>
      <c r="U62" s="985"/>
      <c r="V62" s="985" t="s">
        <v>820</v>
      </c>
      <c r="W62" s="981" t="s">
        <v>967</v>
      </c>
      <c r="X62" s="985">
        <v>18</v>
      </c>
      <c r="Y62" s="985"/>
      <c r="Z62" s="985" t="s">
        <v>752</v>
      </c>
      <c r="AA62" s="981" t="s">
        <v>990</v>
      </c>
      <c r="AB62" s="985" t="s">
        <v>991</v>
      </c>
      <c r="AC62" s="985" t="s">
        <v>820</v>
      </c>
      <c r="AD62" s="985"/>
      <c r="AE62" s="919" t="s">
        <v>978</v>
      </c>
      <c r="AF62" s="920" t="s">
        <v>752</v>
      </c>
      <c r="AG62" s="920"/>
      <c r="AH62" s="920" t="s">
        <v>749</v>
      </c>
      <c r="AI62" s="981" t="s">
        <v>1003</v>
      </c>
      <c r="AJ62" s="985">
        <v>36</v>
      </c>
      <c r="AK62" s="985">
        <v>18</v>
      </c>
      <c r="AL62" s="985">
        <v>24</v>
      </c>
      <c r="AM62" s="981" t="s">
        <v>978</v>
      </c>
      <c r="AN62" s="985" t="s">
        <v>752</v>
      </c>
      <c r="AO62" s="985"/>
      <c r="AP62" s="985" t="s">
        <v>749</v>
      </c>
    </row>
    <row r="63" spans="1:42" s="31" customFormat="1" ht="33.75" customHeight="1">
      <c r="A63" s="73"/>
      <c r="B63" s="67"/>
      <c r="C63" s="73"/>
      <c r="E63" s="981" t="s">
        <v>1017</v>
      </c>
      <c r="F63" s="985" t="s">
        <v>863</v>
      </c>
      <c r="G63" s="985"/>
      <c r="H63" s="985" t="s">
        <v>1018</v>
      </c>
      <c r="I63" s="981" t="s">
        <v>958</v>
      </c>
      <c r="J63" s="985">
        <v>14</v>
      </c>
      <c r="K63" s="985"/>
      <c r="L63" s="985">
        <v>28</v>
      </c>
      <c r="M63" s="981" t="s">
        <v>454</v>
      </c>
      <c r="N63" s="985">
        <v>22</v>
      </c>
      <c r="O63" s="985"/>
      <c r="P63" s="985">
        <v>22</v>
      </c>
      <c r="S63" s="981" t="s">
        <v>984</v>
      </c>
      <c r="T63" s="985" t="s">
        <v>749</v>
      </c>
      <c r="U63" s="985"/>
      <c r="V63" s="985">
        <v>18</v>
      </c>
      <c r="W63" s="981" t="s">
        <v>968</v>
      </c>
      <c r="X63" s="985" t="s">
        <v>749</v>
      </c>
      <c r="Y63" s="985"/>
      <c r="Z63" s="985" t="s">
        <v>749</v>
      </c>
      <c r="AA63" s="981" t="s">
        <v>992</v>
      </c>
      <c r="AB63" s="985" t="s">
        <v>916</v>
      </c>
      <c r="AC63" s="985" t="s">
        <v>858</v>
      </c>
      <c r="AD63" s="985"/>
      <c r="AE63" s="919" t="s">
        <v>979</v>
      </c>
      <c r="AF63" s="920" t="s">
        <v>820</v>
      </c>
      <c r="AG63" s="920"/>
      <c r="AH63" s="920" t="s">
        <v>820</v>
      </c>
      <c r="AI63" s="981" t="s">
        <v>1004</v>
      </c>
      <c r="AJ63" s="985">
        <v>18</v>
      </c>
      <c r="AK63" s="985">
        <v>18</v>
      </c>
      <c r="AL63" s="985">
        <v>24</v>
      </c>
      <c r="AM63" s="981" t="s">
        <v>979</v>
      </c>
      <c r="AN63" s="985" t="s">
        <v>820</v>
      </c>
      <c r="AO63" s="985"/>
      <c r="AP63" s="985" t="s">
        <v>820</v>
      </c>
    </row>
    <row r="64" spans="1:42" s="31" customFormat="1" ht="33.75" customHeight="1">
      <c r="A64" s="73"/>
      <c r="B64" s="67"/>
      <c r="C64" s="73"/>
      <c r="E64" s="986" t="s">
        <v>475</v>
      </c>
      <c r="F64" s="985" t="s">
        <v>863</v>
      </c>
      <c r="G64" s="985"/>
      <c r="H64" s="985" t="s">
        <v>1018</v>
      </c>
      <c r="I64" s="986" t="s">
        <v>959</v>
      </c>
      <c r="J64" s="985">
        <v>14</v>
      </c>
      <c r="K64" s="985"/>
      <c r="L64" s="985">
        <v>28</v>
      </c>
      <c r="M64" s="981" t="s">
        <v>455</v>
      </c>
      <c r="N64" s="985"/>
      <c r="O64" s="985">
        <v>66</v>
      </c>
      <c r="P64" s="985"/>
      <c r="S64" s="981" t="s">
        <v>985</v>
      </c>
      <c r="T64" s="985">
        <v>18</v>
      </c>
      <c r="U64" s="985"/>
      <c r="V64" s="985" t="s">
        <v>752</v>
      </c>
      <c r="W64" s="981" t="s">
        <v>969</v>
      </c>
      <c r="X64" s="985" t="s">
        <v>752</v>
      </c>
      <c r="Y64" s="985"/>
      <c r="Z64" s="985" t="s">
        <v>749</v>
      </c>
      <c r="AA64" s="981" t="s">
        <v>993</v>
      </c>
      <c r="AB64" s="985" t="s">
        <v>916</v>
      </c>
      <c r="AC64" s="985"/>
      <c r="AD64" s="985" t="s">
        <v>994</v>
      </c>
      <c r="AE64" s="1174" t="s">
        <v>1525</v>
      </c>
      <c r="AF64" s="920" t="s">
        <v>820</v>
      </c>
      <c r="AG64" s="920"/>
      <c r="AH64" s="920" t="s">
        <v>820</v>
      </c>
      <c r="AI64" s="981" t="s">
        <v>1005</v>
      </c>
      <c r="AJ64" s="985">
        <v>18</v>
      </c>
      <c r="AK64" s="985">
        <v>10</v>
      </c>
      <c r="AL64" s="985">
        <v>24</v>
      </c>
      <c r="AM64" s="986" t="s">
        <v>980</v>
      </c>
      <c r="AN64" s="985" t="s">
        <v>820</v>
      </c>
      <c r="AO64" s="985"/>
      <c r="AP64" s="985" t="s">
        <v>820</v>
      </c>
    </row>
    <row r="65" spans="1:42" s="31" customFormat="1" ht="101.25">
      <c r="A65" s="73"/>
      <c r="B65" s="67"/>
      <c r="C65" s="73"/>
      <c r="E65" s="981" t="s">
        <v>1019</v>
      </c>
      <c r="F65" s="985" t="s">
        <v>1020</v>
      </c>
      <c r="G65" s="985"/>
      <c r="H65" s="985" t="s">
        <v>858</v>
      </c>
      <c r="I65" s="986" t="s">
        <v>960</v>
      </c>
      <c r="J65" s="985">
        <v>14</v>
      </c>
      <c r="K65" s="985"/>
      <c r="L65" s="985">
        <v>28</v>
      </c>
      <c r="M65" s="986" t="s">
        <v>456</v>
      </c>
      <c r="N65" s="985"/>
      <c r="O65" s="985">
        <v>66</v>
      </c>
      <c r="P65" s="985"/>
      <c r="S65" s="981" t="s">
        <v>986</v>
      </c>
      <c r="T65" s="985" t="s">
        <v>820</v>
      </c>
      <c r="U65" s="985"/>
      <c r="V65" s="985" t="s">
        <v>820</v>
      </c>
      <c r="W65" s="981" t="s">
        <v>970</v>
      </c>
      <c r="X65" s="985" t="s">
        <v>820</v>
      </c>
      <c r="Y65" s="985"/>
      <c r="Z65" s="985">
        <v>16</v>
      </c>
      <c r="AA65" s="981" t="s">
        <v>995</v>
      </c>
      <c r="AB65" s="985" t="s">
        <v>991</v>
      </c>
      <c r="AC65" s="985"/>
      <c r="AD65" s="985" t="s">
        <v>820</v>
      </c>
      <c r="AE65" s="919"/>
      <c r="AF65" s="920"/>
      <c r="AG65" s="920"/>
      <c r="AH65" s="920"/>
      <c r="AI65" s="1174" t="s">
        <v>1006</v>
      </c>
      <c r="AJ65" s="985">
        <v>10</v>
      </c>
      <c r="AK65" s="985">
        <v>18</v>
      </c>
      <c r="AL65" s="985">
        <v>24</v>
      </c>
      <c r="AM65" s="981" t="s">
        <v>448</v>
      </c>
      <c r="AN65" s="985">
        <v>20</v>
      </c>
      <c r="AO65" s="985"/>
      <c r="AP65" s="985">
        <v>26</v>
      </c>
    </row>
    <row r="66" spans="1:42" s="31" customFormat="1" ht="45">
      <c r="A66" s="73"/>
      <c r="B66" s="67"/>
      <c r="C66" s="73"/>
      <c r="E66" s="986" t="s">
        <v>1021</v>
      </c>
      <c r="F66" s="985" t="s">
        <v>1020</v>
      </c>
      <c r="G66" s="985"/>
      <c r="H66" s="985" t="s">
        <v>858</v>
      </c>
      <c r="I66" s="981" t="s">
        <v>961</v>
      </c>
      <c r="J66" s="985" t="s">
        <v>526</v>
      </c>
      <c r="K66" s="985" t="s">
        <v>1387</v>
      </c>
      <c r="L66" s="985" t="s">
        <v>524</v>
      </c>
      <c r="M66" s="1017" t="s">
        <v>449</v>
      </c>
      <c r="N66" s="985"/>
      <c r="O66" s="985"/>
      <c r="P66" s="985"/>
      <c r="S66" s="981" t="s">
        <v>987</v>
      </c>
      <c r="T66" s="985" t="s">
        <v>820</v>
      </c>
      <c r="U66" s="985"/>
      <c r="V66" s="985" t="s">
        <v>820</v>
      </c>
      <c r="W66" s="981" t="s">
        <v>971</v>
      </c>
      <c r="X66" s="985" t="s">
        <v>820</v>
      </c>
      <c r="Y66" s="985"/>
      <c r="Z66" s="985" t="s">
        <v>820</v>
      </c>
      <c r="AA66" s="986" t="s">
        <v>996</v>
      </c>
      <c r="AB66" s="985" t="s">
        <v>821</v>
      </c>
      <c r="AC66" s="985" t="s">
        <v>820</v>
      </c>
      <c r="AD66" s="985" t="s">
        <v>821</v>
      </c>
      <c r="AE66" s="1204"/>
      <c r="AF66" s="920"/>
      <c r="AG66" s="920"/>
      <c r="AH66" s="920"/>
      <c r="AI66" s="986" t="s">
        <v>1007</v>
      </c>
      <c r="AJ66" s="985">
        <v>10</v>
      </c>
      <c r="AK66" s="985">
        <v>18</v>
      </c>
      <c r="AL66" s="985">
        <v>24</v>
      </c>
      <c r="AM66" s="986"/>
      <c r="AN66" s="985"/>
      <c r="AO66" s="985"/>
      <c r="AP66" s="985"/>
    </row>
    <row r="67" spans="1:42" s="31" customFormat="1" ht="45" customHeight="1">
      <c r="A67" s="73"/>
      <c r="B67" s="71"/>
      <c r="C67" s="73"/>
      <c r="E67" s="1010" t="s">
        <v>1023</v>
      </c>
      <c r="F67" s="1011"/>
      <c r="G67" s="1011" t="s">
        <v>477</v>
      </c>
      <c r="H67" s="985"/>
      <c r="I67" s="1191" t="s">
        <v>962</v>
      </c>
      <c r="J67" s="1002">
        <v>14</v>
      </c>
      <c r="K67" s="1002"/>
      <c r="L67" s="1002">
        <v>28</v>
      </c>
      <c r="M67" s="41"/>
      <c r="S67" s="1017" t="s">
        <v>449</v>
      </c>
      <c r="T67" s="985"/>
      <c r="U67" s="985"/>
      <c r="V67" s="985"/>
      <c r="W67" s="986"/>
      <c r="X67" s="985"/>
      <c r="Y67" s="985"/>
      <c r="Z67" s="985"/>
      <c r="AA67" s="981" t="s">
        <v>997</v>
      </c>
      <c r="AB67" s="985" t="s">
        <v>821</v>
      </c>
      <c r="AC67" s="985" t="s">
        <v>820</v>
      </c>
      <c r="AD67" s="985" t="s">
        <v>821</v>
      </c>
      <c r="AE67" s="25"/>
      <c r="AF67" s="32"/>
      <c r="AG67" s="32"/>
      <c r="AH67" s="32"/>
      <c r="AI67" s="1017" t="s">
        <v>449</v>
      </c>
      <c r="AJ67" s="985"/>
      <c r="AK67" s="985"/>
      <c r="AL67" s="985"/>
      <c r="AM67" s="1010" t="s">
        <v>981</v>
      </c>
      <c r="AN67" s="1011"/>
      <c r="AO67" s="1011" t="s">
        <v>477</v>
      </c>
      <c r="AP67" s="985"/>
    </row>
    <row r="68" spans="1:42" s="31" customFormat="1" ht="22.5" customHeight="1">
      <c r="A68" s="73"/>
      <c r="C68" s="73"/>
      <c r="E68" s="2712" t="s">
        <v>483</v>
      </c>
      <c r="F68" s="2712"/>
      <c r="G68" s="1010" t="s">
        <v>477</v>
      </c>
      <c r="H68" s="1012"/>
      <c r="I68" s="1002" t="s">
        <v>963</v>
      </c>
      <c r="J68" s="1002"/>
      <c r="K68" s="1002"/>
      <c r="L68" s="1002"/>
      <c r="M68" s="41"/>
      <c r="S68" s="1018" t="s">
        <v>972</v>
      </c>
      <c r="T68" s="1019"/>
      <c r="U68" s="1019"/>
      <c r="V68" s="1019"/>
      <c r="W68" s="981"/>
      <c r="X68" s="985"/>
      <c r="Y68" s="985"/>
      <c r="Z68" s="985"/>
      <c r="AA68" s="981" t="s">
        <v>998</v>
      </c>
      <c r="AB68" s="985" t="s">
        <v>477</v>
      </c>
      <c r="AC68" s="985"/>
      <c r="AD68" s="985"/>
      <c r="AE68" s="25"/>
      <c r="AF68" s="32"/>
      <c r="AG68" s="32"/>
      <c r="AH68" s="32"/>
      <c r="AI68" s="981" t="s">
        <v>1008</v>
      </c>
      <c r="AJ68" s="1019"/>
      <c r="AK68" s="1019"/>
      <c r="AL68" s="1019"/>
      <c r="AM68" s="2712" t="s">
        <v>483</v>
      </c>
      <c r="AN68" s="2712"/>
      <c r="AO68" s="1010" t="s">
        <v>477</v>
      </c>
      <c r="AP68" s="1012"/>
    </row>
    <row r="69" spans="1:42" s="31" customFormat="1" ht="25.5">
      <c r="A69" s="73"/>
      <c r="C69" s="73"/>
      <c r="E69" s="1008" t="s">
        <v>1022</v>
      </c>
      <c r="F69" s="1008"/>
      <c r="G69" s="1008" t="s">
        <v>477</v>
      </c>
      <c r="I69" s="2700" t="s">
        <v>964</v>
      </c>
      <c r="J69" s="2700"/>
      <c r="K69" s="1002"/>
      <c r="L69" s="1002"/>
      <c r="M69" s="1009"/>
      <c r="N69" s="920"/>
      <c r="S69" s="1018" t="s">
        <v>973</v>
      </c>
      <c r="T69" s="1019"/>
      <c r="U69" s="1019"/>
      <c r="V69" s="1019"/>
      <c r="W69" s="986" t="s">
        <v>972</v>
      </c>
      <c r="X69" s="985"/>
      <c r="Y69" s="985"/>
      <c r="Z69" s="985"/>
      <c r="AA69" s="986" t="s">
        <v>999</v>
      </c>
      <c r="AB69" s="985" t="s">
        <v>477</v>
      </c>
      <c r="AC69" s="985"/>
      <c r="AD69" s="985"/>
      <c r="AE69" s="25"/>
      <c r="AF69" s="32"/>
      <c r="AG69" s="32"/>
      <c r="AH69" s="32"/>
      <c r="AI69" s="25"/>
      <c r="AJ69" s="25"/>
      <c r="AK69" s="25"/>
      <c r="AL69" s="25"/>
    </row>
    <row r="70" spans="1:42" s="31" customFormat="1" ht="33.75" customHeight="1">
      <c r="A70" s="73"/>
      <c r="C70" s="73"/>
      <c r="D70" s="26"/>
      <c r="E70" s="26"/>
      <c r="F70" s="68"/>
      <c r="G70" s="26"/>
      <c r="I70" s="1002" t="s">
        <v>965</v>
      </c>
      <c r="J70" s="1002"/>
      <c r="K70" s="1002"/>
      <c r="L70" s="1002"/>
      <c r="M70" s="2418"/>
      <c r="N70" s="2713"/>
      <c r="O70" s="32"/>
      <c r="P70" s="32"/>
      <c r="Q70" s="32"/>
      <c r="S70" s="1013"/>
      <c r="T70" s="32"/>
      <c r="U70" s="32"/>
      <c r="V70" s="32"/>
      <c r="W70" s="981" t="s">
        <v>973</v>
      </c>
      <c r="X70" s="985"/>
      <c r="Y70" s="985"/>
      <c r="Z70" s="985"/>
      <c r="AA70" s="981" t="s">
        <v>1000</v>
      </c>
      <c r="AB70" s="1019" t="s">
        <v>477</v>
      </c>
      <c r="AC70" s="1019"/>
      <c r="AD70" s="1019"/>
      <c r="AE70" s="25"/>
      <c r="AF70" s="32"/>
      <c r="AG70" s="32"/>
      <c r="AH70" s="32"/>
      <c r="AI70" s="25"/>
      <c r="AJ70" s="25"/>
      <c r="AK70" s="25"/>
      <c r="AL70" s="25"/>
    </row>
    <row r="71" spans="1:42" s="31" customFormat="1" ht="16.5" customHeight="1">
      <c r="A71" s="73"/>
      <c r="C71" s="73"/>
      <c r="D71" s="32"/>
      <c r="E71" s="26"/>
      <c r="F71" s="68"/>
      <c r="G71" s="26"/>
      <c r="H71" s="41"/>
      <c r="I71" s="41"/>
      <c r="J71" s="52"/>
      <c r="K71" s="174"/>
      <c r="L71" s="41"/>
      <c r="M71" s="2713"/>
      <c r="N71" s="2713"/>
      <c r="O71" s="32"/>
      <c r="P71" s="32"/>
      <c r="Q71" s="32"/>
      <c r="S71" s="32"/>
      <c r="T71" s="32"/>
      <c r="U71" s="32"/>
      <c r="V71" s="32"/>
      <c r="W71" s="41"/>
      <c r="X71" s="32"/>
      <c r="Y71" s="32"/>
      <c r="Z71" s="32"/>
      <c r="AA71" s="25"/>
      <c r="AB71" s="32"/>
      <c r="AC71" s="32"/>
      <c r="AD71" s="32"/>
      <c r="AE71" s="25"/>
      <c r="AF71" s="32"/>
      <c r="AG71" s="32"/>
      <c r="AH71" s="32"/>
      <c r="AI71" s="25"/>
      <c r="AJ71" s="25"/>
      <c r="AK71" s="25"/>
      <c r="AL71" s="25"/>
    </row>
    <row r="72" spans="1:42" s="9" customFormat="1" ht="12" customHeight="1">
      <c r="A72" s="73"/>
      <c r="B72" s="31"/>
      <c r="C72" s="73"/>
      <c r="D72" s="65"/>
      <c r="E72" s="26"/>
      <c r="F72" s="26"/>
      <c r="G72" s="26"/>
      <c r="H72" s="41"/>
      <c r="I72" s="41"/>
      <c r="J72" s="52"/>
      <c r="K72" s="174"/>
      <c r="L72" s="41"/>
      <c r="M72" s="41"/>
      <c r="N72" s="32"/>
      <c r="O72" s="32"/>
      <c r="P72" s="32"/>
      <c r="Q72" s="32"/>
      <c r="R72" s="31"/>
      <c r="S72" s="41"/>
      <c r="T72" s="31"/>
      <c r="U72" s="31"/>
      <c r="V72" s="31"/>
      <c r="W72" s="41"/>
      <c r="X72" s="32"/>
      <c r="Y72" s="32"/>
      <c r="Z72" s="32"/>
      <c r="AA72" s="25"/>
      <c r="AB72" s="32"/>
      <c r="AC72" s="32"/>
      <c r="AD72" s="32"/>
      <c r="AE72" s="25"/>
      <c r="AF72" s="32"/>
      <c r="AG72" s="32"/>
      <c r="AH72" s="32"/>
      <c r="AI72" s="25"/>
      <c r="AJ72" s="25"/>
      <c r="AK72" s="25"/>
      <c r="AL72" s="25"/>
      <c r="AM72" s="10"/>
    </row>
    <row r="73" spans="1:42" s="9" customFormat="1" ht="12" customHeight="1">
      <c r="A73" s="73"/>
      <c r="B73" s="31"/>
      <c r="C73" s="73"/>
      <c r="D73" s="65"/>
      <c r="E73" s="41"/>
      <c r="F73" s="52"/>
      <c r="G73" s="174"/>
      <c r="H73" s="41"/>
      <c r="I73" s="41"/>
      <c r="J73" s="52"/>
      <c r="K73" s="174"/>
      <c r="L73" s="41"/>
      <c r="M73" s="41"/>
      <c r="N73" s="32"/>
      <c r="O73" s="32"/>
      <c r="P73" s="32"/>
      <c r="Q73" s="32"/>
      <c r="R73" s="31"/>
      <c r="S73" s="41"/>
      <c r="T73" s="31"/>
      <c r="U73" s="31"/>
      <c r="V73" s="31"/>
      <c r="W73" s="41"/>
      <c r="X73" s="32"/>
      <c r="Y73" s="32"/>
      <c r="Z73" s="32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10"/>
    </row>
    <row r="74" spans="1:42" s="11" customFormat="1" ht="12" customHeight="1">
      <c r="A74" s="176"/>
      <c r="B74" s="31"/>
      <c r="C74" s="176"/>
      <c r="D74" s="67"/>
      <c r="E74" s="41"/>
      <c r="F74" s="52"/>
      <c r="G74" s="174"/>
      <c r="H74" s="41"/>
      <c r="I74" s="41"/>
      <c r="J74" s="52"/>
      <c r="K74" s="174"/>
      <c r="L74" s="41"/>
      <c r="M74" s="41"/>
      <c r="N74" s="32"/>
      <c r="O74" s="32"/>
      <c r="P74" s="32"/>
      <c r="Q74" s="32"/>
      <c r="R74" s="32"/>
      <c r="S74" s="41"/>
      <c r="T74" s="41"/>
      <c r="U74" s="41"/>
      <c r="V74" s="41"/>
      <c r="W74" s="41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10"/>
    </row>
    <row r="75" spans="1:42" s="11" customFormat="1" ht="12" customHeight="1">
      <c r="A75" s="73"/>
      <c r="B75" s="31"/>
      <c r="C75" s="73"/>
      <c r="D75" s="41"/>
      <c r="E75" s="178"/>
      <c r="F75" s="52"/>
      <c r="G75" s="179"/>
      <c r="H75" s="41"/>
      <c r="I75" s="41"/>
      <c r="J75" s="52"/>
      <c r="K75" s="174"/>
      <c r="L75" s="41"/>
      <c r="M75" s="41"/>
      <c r="N75" s="41"/>
      <c r="O75" s="41"/>
      <c r="P75" s="41"/>
      <c r="Q75" s="41"/>
      <c r="R75" s="32"/>
      <c r="S75" s="41"/>
      <c r="T75" s="41"/>
      <c r="U75" s="41"/>
      <c r="V75" s="41"/>
      <c r="W75" s="41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10"/>
    </row>
    <row r="76" spans="1:42" s="11" customFormat="1" ht="12" customHeight="1">
      <c r="A76" s="73"/>
      <c r="B76" s="31"/>
      <c r="C76" s="73"/>
      <c r="D76" s="67"/>
      <c r="E76" s="41"/>
      <c r="F76" s="52"/>
      <c r="G76" s="174"/>
      <c r="H76" s="41"/>
      <c r="I76" s="41"/>
      <c r="J76" s="52"/>
      <c r="K76" s="174"/>
      <c r="L76" s="41"/>
      <c r="M76" s="41"/>
      <c r="N76" s="41"/>
      <c r="O76" s="41"/>
      <c r="P76" s="41"/>
      <c r="Q76" s="41"/>
      <c r="R76" s="32"/>
      <c r="S76" s="41"/>
      <c r="T76" s="41"/>
      <c r="U76" s="41"/>
      <c r="V76" s="41"/>
      <c r="W76" s="41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0"/>
    </row>
    <row r="77" spans="1:42" s="11" customFormat="1" ht="12" customHeight="1">
      <c r="A77" s="73"/>
      <c r="B77" s="31"/>
      <c r="C77" s="73"/>
      <c r="D77" s="67"/>
      <c r="E77" s="41"/>
      <c r="F77" s="52"/>
      <c r="G77" s="174"/>
      <c r="H77" s="41"/>
      <c r="I77" s="41"/>
      <c r="J77" s="52"/>
      <c r="K77" s="174"/>
      <c r="L77" s="41"/>
      <c r="M77" s="41"/>
      <c r="N77" s="41"/>
      <c r="O77" s="41"/>
      <c r="P77" s="41"/>
      <c r="Q77" s="41"/>
      <c r="R77" s="32"/>
      <c r="S77" s="41"/>
      <c r="T77" s="41"/>
      <c r="U77" s="41"/>
      <c r="V77" s="41"/>
      <c r="W77" s="41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0"/>
    </row>
    <row r="78" spans="1:42" s="11" customFormat="1" ht="16.5" customHeight="1">
      <c r="A78" s="73"/>
      <c r="B78" s="26"/>
      <c r="C78" s="73"/>
      <c r="D78" s="67"/>
      <c r="E78" s="41"/>
      <c r="F78" s="52"/>
      <c r="G78" s="174"/>
      <c r="H78" s="41"/>
      <c r="I78" s="41"/>
      <c r="J78" s="52"/>
      <c r="K78" s="174"/>
      <c r="L78" s="41"/>
      <c r="M78" s="41"/>
      <c r="N78" s="41"/>
      <c r="O78" s="41"/>
      <c r="P78" s="41"/>
      <c r="Q78" s="41"/>
      <c r="R78" s="32"/>
      <c r="S78" s="41"/>
      <c r="T78" s="41"/>
      <c r="U78" s="41"/>
      <c r="V78" s="41"/>
      <c r="W78" s="41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10"/>
    </row>
    <row r="79" spans="1:42" s="11" customFormat="1" ht="12" customHeight="1">
      <c r="A79" s="73"/>
      <c r="B79" s="32"/>
      <c r="C79" s="73"/>
      <c r="D79" s="67"/>
      <c r="E79" s="41"/>
      <c r="F79" s="52"/>
      <c r="G79" s="174"/>
      <c r="H79" s="41"/>
      <c r="I79" s="41"/>
      <c r="J79" s="52"/>
      <c r="K79" s="174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0"/>
    </row>
    <row r="80" spans="1:42" s="11" customFormat="1">
      <c r="A80" s="26"/>
      <c r="B80" s="65"/>
      <c r="C80" s="26"/>
      <c r="D80" s="67"/>
      <c r="E80" s="41"/>
      <c r="F80" s="52"/>
      <c r="G80" s="174"/>
      <c r="H80" s="41"/>
      <c r="I80" s="41"/>
      <c r="J80" s="52"/>
      <c r="K80" s="174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0"/>
    </row>
    <row r="81" spans="1:3" ht="15" customHeight="1">
      <c r="A81" s="177"/>
      <c r="B81" s="65"/>
      <c r="C81" s="177"/>
    </row>
    <row r="82" spans="1:3">
      <c r="A82" s="177"/>
      <c r="B82" s="67"/>
      <c r="C82" s="177"/>
    </row>
    <row r="83" spans="1:3">
      <c r="A83" s="177"/>
      <c r="B83" s="41"/>
      <c r="C83" s="177"/>
    </row>
    <row r="84" spans="1:3" ht="15" customHeight="1">
      <c r="A84" s="177"/>
      <c r="B84" s="67"/>
      <c r="C84" s="177"/>
    </row>
    <row r="85" spans="1:3">
      <c r="A85" s="180"/>
      <c r="B85" s="67"/>
    </row>
    <row r="86" spans="1:3">
      <c r="A86" s="180"/>
      <c r="B86" s="67"/>
    </row>
    <row r="87" spans="1:3">
      <c r="A87" s="180"/>
      <c r="B87" s="67"/>
    </row>
    <row r="88" spans="1:3">
      <c r="A88" s="180"/>
      <c r="B88" s="67"/>
    </row>
    <row r="89" spans="1:3">
      <c r="A89" s="180"/>
      <c r="B89" s="41"/>
    </row>
    <row r="90" spans="1:3" ht="15" customHeight="1">
      <c r="A90" s="180"/>
      <c r="B90" s="41"/>
    </row>
    <row r="91" spans="1:3">
      <c r="A91" s="180"/>
      <c r="B91" s="41"/>
    </row>
    <row r="93" spans="1:3" ht="15" customHeight="1"/>
    <row r="94" spans="1:3" ht="15" customHeight="1"/>
    <row r="95" spans="1:3" ht="15" customHeight="1"/>
    <row r="96" spans="1:3" ht="15" customHeight="1"/>
    <row r="97" ht="15" customHeight="1"/>
    <row r="98" ht="15" customHeight="1"/>
    <row r="99" ht="15" customHeight="1"/>
    <row r="108" ht="15" customHeight="1"/>
  </sheetData>
  <mergeCells count="666">
    <mergeCell ref="AM68:AN68"/>
    <mergeCell ref="AM30:AM31"/>
    <mergeCell ref="AE9:AF10"/>
    <mergeCell ref="AG9:AG10"/>
    <mergeCell ref="AH9:AH10"/>
    <mergeCell ref="AE11:AF12"/>
    <mergeCell ref="AG11:AG12"/>
    <mergeCell ref="AH11:AH12"/>
    <mergeCell ref="AE13:AF13"/>
    <mergeCell ref="AE14:AF15"/>
    <mergeCell ref="AG14:AG15"/>
    <mergeCell ref="AH14:AH15"/>
    <mergeCell ref="AI56:AJ56"/>
    <mergeCell ref="AI53:AJ53"/>
    <mergeCell ref="AI51:AJ51"/>
    <mergeCell ref="AK47:AK48"/>
    <mergeCell ref="AI54:AJ54"/>
    <mergeCell ref="AI52:AJ52"/>
    <mergeCell ref="AI55:AJ55"/>
    <mergeCell ref="AK18:AK19"/>
    <mergeCell ref="AI30:AJ31"/>
    <mergeCell ref="AI34:AJ34"/>
    <mergeCell ref="AK28:AK29"/>
    <mergeCell ref="AK24:AK25"/>
    <mergeCell ref="AE1:AH1"/>
    <mergeCell ref="AE2:AF2"/>
    <mergeCell ref="AE3:AF4"/>
    <mergeCell ref="AG3:AG4"/>
    <mergeCell ref="AH3:AH4"/>
    <mergeCell ref="AE5:AF6"/>
    <mergeCell ref="AG5:AG6"/>
    <mergeCell ref="AH5:AH6"/>
    <mergeCell ref="AE7:AF8"/>
    <mergeCell ref="AG7:AG8"/>
    <mergeCell ref="AH7:AH8"/>
    <mergeCell ref="A3:A13"/>
    <mergeCell ref="A14:A23"/>
    <mergeCell ref="A24:A33"/>
    <mergeCell ref="A34:A42"/>
    <mergeCell ref="A43:A50"/>
    <mergeCell ref="A51:A56"/>
    <mergeCell ref="B24:B25"/>
    <mergeCell ref="B26:B27"/>
    <mergeCell ref="B28:B29"/>
    <mergeCell ref="B30:B31"/>
    <mergeCell ref="B35:B36"/>
    <mergeCell ref="B37:B38"/>
    <mergeCell ref="B39:B40"/>
    <mergeCell ref="B45:B46"/>
    <mergeCell ref="B47:B48"/>
    <mergeCell ref="B3:B4"/>
    <mergeCell ref="B5:B6"/>
    <mergeCell ref="B7:B8"/>
    <mergeCell ref="B9:B10"/>
    <mergeCell ref="B11:B12"/>
    <mergeCell ref="B14:B15"/>
    <mergeCell ref="B16:B17"/>
    <mergeCell ref="B18:B19"/>
    <mergeCell ref="B20:B21"/>
    <mergeCell ref="Y24:Y25"/>
    <mergeCell ref="AE44:AF44"/>
    <mergeCell ref="V26:V27"/>
    <mergeCell ref="AL35:AL36"/>
    <mergeCell ref="AL30:AL31"/>
    <mergeCell ref="AA37:AB38"/>
    <mergeCell ref="V28:V29"/>
    <mergeCell ref="AA28:AB29"/>
    <mergeCell ref="AE37:AF38"/>
    <mergeCell ref="AG37:AG38"/>
    <mergeCell ref="AH37:AH38"/>
    <mergeCell ref="AK30:AK31"/>
    <mergeCell ref="Z30:Z31"/>
    <mergeCell ref="W37:X38"/>
    <mergeCell ref="AL37:AL38"/>
    <mergeCell ref="Z28:Z29"/>
    <mergeCell ref="AL28:AL29"/>
    <mergeCell ref="AK26:AK27"/>
    <mergeCell ref="AL26:AL27"/>
    <mergeCell ref="AI32:AJ32"/>
    <mergeCell ref="AA32:AB32"/>
    <mergeCell ref="AE28:AF29"/>
    <mergeCell ref="AG28:AG29"/>
    <mergeCell ref="AH28:AH29"/>
    <mergeCell ref="L24:L25"/>
    <mergeCell ref="L26:L27"/>
    <mergeCell ref="L28:L29"/>
    <mergeCell ref="K26:K27"/>
    <mergeCell ref="M22:N22"/>
    <mergeCell ref="L35:L36"/>
    <mergeCell ref="M35:N36"/>
    <mergeCell ref="M16:N17"/>
    <mergeCell ref="L20:L21"/>
    <mergeCell ref="L18:L19"/>
    <mergeCell ref="M18:N19"/>
    <mergeCell ref="M32:N32"/>
    <mergeCell ref="M37:N38"/>
    <mergeCell ref="M43:N43"/>
    <mergeCell ref="M14:N15"/>
    <mergeCell ref="M24:N25"/>
    <mergeCell ref="U47:U48"/>
    <mergeCell ref="R45:R46"/>
    <mergeCell ref="U30:U31"/>
    <mergeCell ref="S34:T34"/>
    <mergeCell ref="S32:T32"/>
    <mergeCell ref="S35:T36"/>
    <mergeCell ref="S28:T29"/>
    <mergeCell ref="S26:T27"/>
    <mergeCell ref="U26:U27"/>
    <mergeCell ref="P18:P19"/>
    <mergeCell ref="P16:P17"/>
    <mergeCell ref="S24:T25"/>
    <mergeCell ref="R39:R40"/>
    <mergeCell ref="U28:U29"/>
    <mergeCell ref="S30:T31"/>
    <mergeCell ref="P24:P25"/>
    <mergeCell ref="R18:R19"/>
    <mergeCell ref="P14:P15"/>
    <mergeCell ref="U14:U15"/>
    <mergeCell ref="R14:R15"/>
    <mergeCell ref="L37:L38"/>
    <mergeCell ref="L39:L40"/>
    <mergeCell ref="I42:J42"/>
    <mergeCell ref="R35:R36"/>
    <mergeCell ref="U39:U40"/>
    <mergeCell ref="U35:U36"/>
    <mergeCell ref="V35:V36"/>
    <mergeCell ref="W35:X36"/>
    <mergeCell ref="Y39:Y40"/>
    <mergeCell ref="O37:O38"/>
    <mergeCell ref="O35:O36"/>
    <mergeCell ref="P39:P40"/>
    <mergeCell ref="Y35:Y36"/>
    <mergeCell ref="O39:O40"/>
    <mergeCell ref="Y37:Y38"/>
    <mergeCell ref="P35:P36"/>
    <mergeCell ref="R37:R38"/>
    <mergeCell ref="Q34:Q42"/>
    <mergeCell ref="U37:U38"/>
    <mergeCell ref="P37:P38"/>
    <mergeCell ref="M42:N42"/>
    <mergeCell ref="M41:N41"/>
    <mergeCell ref="M39:N40"/>
    <mergeCell ref="M34:N34"/>
    <mergeCell ref="E1:H1"/>
    <mergeCell ref="I1:L1"/>
    <mergeCell ref="H9:H10"/>
    <mergeCell ref="K24:K25"/>
    <mergeCell ref="I16:J17"/>
    <mergeCell ref="K16:K17"/>
    <mergeCell ref="L16:L17"/>
    <mergeCell ref="E16:F17"/>
    <mergeCell ref="E11:F12"/>
    <mergeCell ref="L14:L15"/>
    <mergeCell ref="H20:H21"/>
    <mergeCell ref="I18:J19"/>
    <mergeCell ref="K5:K6"/>
    <mergeCell ref="L5:L6"/>
    <mergeCell ref="L3:L4"/>
    <mergeCell ref="K3:K4"/>
    <mergeCell ref="E2:F2"/>
    <mergeCell ref="E7:F8"/>
    <mergeCell ref="E5:F6"/>
    <mergeCell ref="E3:F4"/>
    <mergeCell ref="I3:J4"/>
    <mergeCell ref="K7:K8"/>
    <mergeCell ref="L9:L10"/>
    <mergeCell ref="L11:L12"/>
    <mergeCell ref="M1:P1"/>
    <mergeCell ref="W1:Z1"/>
    <mergeCell ref="AA1:AD1"/>
    <mergeCell ref="S1:V1"/>
    <mergeCell ref="I2:J2"/>
    <mergeCell ref="R3:R4"/>
    <mergeCell ref="R5:R6"/>
    <mergeCell ref="M2:N2"/>
    <mergeCell ref="S2:T2"/>
    <mergeCell ref="W2:X2"/>
    <mergeCell ref="AA2:AB2"/>
    <mergeCell ref="P5:P6"/>
    <mergeCell ref="U5:U6"/>
    <mergeCell ref="Y5:Y6"/>
    <mergeCell ref="P3:P4"/>
    <mergeCell ref="M5:N6"/>
    <mergeCell ref="AC5:AC6"/>
    <mergeCell ref="O5:O6"/>
    <mergeCell ref="AA3:AB4"/>
    <mergeCell ref="AC3:AC4"/>
    <mergeCell ref="AD3:AD4"/>
    <mergeCell ref="W3:X4"/>
    <mergeCell ref="Z5:Z6"/>
    <mergeCell ref="V5:V6"/>
    <mergeCell ref="AD9:AD10"/>
    <mergeCell ref="W9:X10"/>
    <mergeCell ref="AC9:AC10"/>
    <mergeCell ref="V9:V10"/>
    <mergeCell ref="Z9:Z10"/>
    <mergeCell ref="V3:V4"/>
    <mergeCell ref="Z7:Z8"/>
    <mergeCell ref="AA7:AB8"/>
    <mergeCell ref="AD7:AD8"/>
    <mergeCell ref="Y9:Y10"/>
    <mergeCell ref="Y3:Y4"/>
    <mergeCell ref="Z3:Z4"/>
    <mergeCell ref="V7:V8"/>
    <mergeCell ref="W5:X6"/>
    <mergeCell ref="AC7:AC8"/>
    <mergeCell ref="Y7:Y8"/>
    <mergeCell ref="AD5:AD6"/>
    <mergeCell ref="AA5:AB6"/>
    <mergeCell ref="W7:X8"/>
    <mergeCell ref="AA9:AB10"/>
    <mergeCell ref="H11:H12"/>
    <mergeCell ref="I11:J12"/>
    <mergeCell ref="I13:J13"/>
    <mergeCell ref="M3:N4"/>
    <mergeCell ref="I9:J10"/>
    <mergeCell ref="M11:N12"/>
    <mergeCell ref="I7:J8"/>
    <mergeCell ref="H7:H8"/>
    <mergeCell ref="S7:T8"/>
    <mergeCell ref="S5:T6"/>
    <mergeCell ref="R7:R8"/>
    <mergeCell ref="R9:R10"/>
    <mergeCell ref="M7:N8"/>
    <mergeCell ref="S3:T4"/>
    <mergeCell ref="P9:P10"/>
    <mergeCell ref="M9:N10"/>
    <mergeCell ref="O9:O10"/>
    <mergeCell ref="Q3:Q13"/>
    <mergeCell ref="M13:N13"/>
    <mergeCell ref="C3:C13"/>
    <mergeCell ref="D3:D4"/>
    <mergeCell ref="E9:F10"/>
    <mergeCell ref="G9:G10"/>
    <mergeCell ref="H3:H4"/>
    <mergeCell ref="P7:P8"/>
    <mergeCell ref="D9:D10"/>
    <mergeCell ref="G11:G12"/>
    <mergeCell ref="O11:O12"/>
    <mergeCell ref="P11:P12"/>
    <mergeCell ref="D11:D12"/>
    <mergeCell ref="D7:D8"/>
    <mergeCell ref="G3:G4"/>
    <mergeCell ref="G5:G6"/>
    <mergeCell ref="H5:H6"/>
    <mergeCell ref="I5:J6"/>
    <mergeCell ref="O7:O8"/>
    <mergeCell ref="E13:F13"/>
    <mergeCell ref="K11:K12"/>
    <mergeCell ref="L7:L8"/>
    <mergeCell ref="K9:K10"/>
    <mergeCell ref="O3:O4"/>
    <mergeCell ref="D5:D6"/>
    <mergeCell ref="G7:G8"/>
    <mergeCell ref="C14:C23"/>
    <mergeCell ref="Z20:Z21"/>
    <mergeCell ref="Z14:Z15"/>
    <mergeCell ref="W22:X22"/>
    <mergeCell ref="W23:X23"/>
    <mergeCell ref="S22:T22"/>
    <mergeCell ref="P20:P21"/>
    <mergeCell ref="S23:T23"/>
    <mergeCell ref="M20:N21"/>
    <mergeCell ref="S18:T19"/>
    <mergeCell ref="U18:U19"/>
    <mergeCell ref="Y16:Y17"/>
    <mergeCell ref="W20:X21"/>
    <mergeCell ref="S20:T21"/>
    <mergeCell ref="Y14:Y15"/>
    <mergeCell ref="V16:V17"/>
    <mergeCell ref="I14:J15"/>
    <mergeCell ref="D20:D21"/>
    <mergeCell ref="E20:F21"/>
    <mergeCell ref="M23:N23"/>
    <mergeCell ref="S14:T15"/>
    <mergeCell ref="Y20:Y21"/>
    <mergeCell ref="O20:O21"/>
    <mergeCell ref="V20:V21"/>
    <mergeCell ref="C24:C33"/>
    <mergeCell ref="D24:D25"/>
    <mergeCell ref="K18:K19"/>
    <mergeCell ref="E18:F19"/>
    <mergeCell ref="I22:J22"/>
    <mergeCell ref="K14:K15"/>
    <mergeCell ref="E22:F22"/>
    <mergeCell ref="E24:F25"/>
    <mergeCell ref="G24:G25"/>
    <mergeCell ref="I20:J21"/>
    <mergeCell ref="K20:K21"/>
    <mergeCell ref="I23:J23"/>
    <mergeCell ref="I33:J33"/>
    <mergeCell ref="H28:H29"/>
    <mergeCell ref="I28:J29"/>
    <mergeCell ref="K28:K29"/>
    <mergeCell ref="D14:D15"/>
    <mergeCell ref="E14:F15"/>
    <mergeCell ref="G14:G15"/>
    <mergeCell ref="H14:H15"/>
    <mergeCell ref="D18:D19"/>
    <mergeCell ref="D16:D17"/>
    <mergeCell ref="I32:J32"/>
    <mergeCell ref="D30:D31"/>
    <mergeCell ref="G16:G17"/>
    <mergeCell ref="G20:G21"/>
    <mergeCell ref="G18:G19"/>
    <mergeCell ref="H18:H19"/>
    <mergeCell ref="H16:H17"/>
    <mergeCell ref="I24:J25"/>
    <mergeCell ref="E23:F23"/>
    <mergeCell ref="E30:F31"/>
    <mergeCell ref="E26:F27"/>
    <mergeCell ref="H30:H31"/>
    <mergeCell ref="G26:G27"/>
    <mergeCell ref="I30:J31"/>
    <mergeCell ref="H26:H27"/>
    <mergeCell ref="I26:J27"/>
    <mergeCell ref="G28:G29"/>
    <mergeCell ref="G30:G31"/>
    <mergeCell ref="D26:D27"/>
    <mergeCell ref="E28:F29"/>
    <mergeCell ref="M26:N27"/>
    <mergeCell ref="M28:N29"/>
    <mergeCell ref="O30:O31"/>
    <mergeCell ref="O28:O29"/>
    <mergeCell ref="P26:P27"/>
    <mergeCell ref="O26:O27"/>
    <mergeCell ref="R28:R29"/>
    <mergeCell ref="P30:P31"/>
    <mergeCell ref="P28:P29"/>
    <mergeCell ref="D28:D29"/>
    <mergeCell ref="Q24:Q33"/>
    <mergeCell ref="E33:F33"/>
    <mergeCell ref="E32:F32"/>
    <mergeCell ref="O24:O25"/>
    <mergeCell ref="H24:H25"/>
    <mergeCell ref="R26:R27"/>
    <mergeCell ref="R24:R25"/>
    <mergeCell ref="M33:N33"/>
    <mergeCell ref="K30:K31"/>
    <mergeCell ref="L30:L31"/>
    <mergeCell ref="R30:R31"/>
    <mergeCell ref="M30:N31"/>
    <mergeCell ref="C34:C42"/>
    <mergeCell ref="E34:F34"/>
    <mergeCell ref="D37:D38"/>
    <mergeCell ref="D39:D40"/>
    <mergeCell ref="K39:K40"/>
    <mergeCell ref="H37:H38"/>
    <mergeCell ref="I37:J38"/>
    <mergeCell ref="I39:J40"/>
    <mergeCell ref="E39:F40"/>
    <mergeCell ref="E35:F36"/>
    <mergeCell ref="G37:G38"/>
    <mergeCell ref="I41:J41"/>
    <mergeCell ref="E37:F38"/>
    <mergeCell ref="G39:G40"/>
    <mergeCell ref="G35:G36"/>
    <mergeCell ref="E41:F41"/>
    <mergeCell ref="D35:D36"/>
    <mergeCell ref="E42:F42"/>
    <mergeCell ref="H39:H40"/>
    <mergeCell ref="K37:K38"/>
    <mergeCell ref="K35:K36"/>
    <mergeCell ref="I35:J36"/>
    <mergeCell ref="I34:J34"/>
    <mergeCell ref="H35:H36"/>
    <mergeCell ref="C43:C50"/>
    <mergeCell ref="E43:F43"/>
    <mergeCell ref="E45:F46"/>
    <mergeCell ref="G45:G46"/>
    <mergeCell ref="D45:D46"/>
    <mergeCell ref="I54:J54"/>
    <mergeCell ref="E44:F44"/>
    <mergeCell ref="K45:K46"/>
    <mergeCell ref="H47:H48"/>
    <mergeCell ref="I44:J44"/>
    <mergeCell ref="E53:F53"/>
    <mergeCell ref="I53:J53"/>
    <mergeCell ref="E51:F51"/>
    <mergeCell ref="I47:J48"/>
    <mergeCell ref="E47:F48"/>
    <mergeCell ref="E50:F50"/>
    <mergeCell ref="D47:D48"/>
    <mergeCell ref="H45:H46"/>
    <mergeCell ref="K47:K48"/>
    <mergeCell ref="I43:J43"/>
    <mergeCell ref="I45:J46"/>
    <mergeCell ref="G47:G48"/>
    <mergeCell ref="E49:F49"/>
    <mergeCell ref="I51:J51"/>
    <mergeCell ref="AI1:AL1"/>
    <mergeCell ref="AI2:AJ2"/>
    <mergeCell ref="AI5:AJ6"/>
    <mergeCell ref="AK3:AK4"/>
    <mergeCell ref="AL39:AL40"/>
    <mergeCell ref="AL45:AL46"/>
    <mergeCell ref="AL3:AL4"/>
    <mergeCell ref="AL7:AL8"/>
    <mergeCell ref="AI7:AJ8"/>
    <mergeCell ref="AK7:AK8"/>
    <mergeCell ref="AI11:AJ12"/>
    <mergeCell ref="AK5:AK6"/>
    <mergeCell ref="AL5:AL6"/>
    <mergeCell ref="AI3:AJ4"/>
    <mergeCell ref="AI9:AJ10"/>
    <mergeCell ref="AK9:AK10"/>
    <mergeCell ref="AL9:AL10"/>
    <mergeCell ref="AK11:AK12"/>
    <mergeCell ref="AL11:AL12"/>
    <mergeCell ref="AI44:AJ44"/>
    <mergeCell ref="AI41:AJ41"/>
    <mergeCell ref="AI42:AJ42"/>
    <mergeCell ref="AI43:AJ43"/>
    <mergeCell ref="AL14:AL15"/>
    <mergeCell ref="W54:X54"/>
    <mergeCell ref="M50:N50"/>
    <mergeCell ref="Q43:Q50"/>
    <mergeCell ref="M44:N44"/>
    <mergeCell ref="S49:T49"/>
    <mergeCell ref="S50:T50"/>
    <mergeCell ref="S44:T44"/>
    <mergeCell ref="S47:T48"/>
    <mergeCell ref="V45:V46"/>
    <mergeCell ref="S43:T43"/>
    <mergeCell ref="S45:T46"/>
    <mergeCell ref="Y47:Y48"/>
    <mergeCell ref="V47:V48"/>
    <mergeCell ref="W47:X48"/>
    <mergeCell ref="AA51:AB51"/>
    <mergeCell ref="W52:X52"/>
    <mergeCell ref="AA50:AB50"/>
    <mergeCell ref="AA49:AB49"/>
    <mergeCell ref="S52:T52"/>
    <mergeCell ref="O47:O48"/>
    <mergeCell ref="I49:J49"/>
    <mergeCell ref="M47:N48"/>
    <mergeCell ref="P47:P48"/>
    <mergeCell ref="R47:R48"/>
    <mergeCell ref="M49:N49"/>
    <mergeCell ref="M45:N46"/>
    <mergeCell ref="O45:O46"/>
    <mergeCell ref="P45:P46"/>
    <mergeCell ref="I50:J50"/>
    <mergeCell ref="L45:L46"/>
    <mergeCell ref="L47:L48"/>
    <mergeCell ref="M55:N55"/>
    <mergeCell ref="I55:J55"/>
    <mergeCell ref="C51:C56"/>
    <mergeCell ref="E55:F55"/>
    <mergeCell ref="AA53:AB53"/>
    <mergeCell ref="I52:J52"/>
    <mergeCell ref="Q51:Q56"/>
    <mergeCell ref="M56:N56"/>
    <mergeCell ref="M54:N54"/>
    <mergeCell ref="M51:N51"/>
    <mergeCell ref="M52:N52"/>
    <mergeCell ref="S56:T56"/>
    <mergeCell ref="E54:F54"/>
    <mergeCell ref="S55:T55"/>
    <mergeCell ref="S54:T54"/>
    <mergeCell ref="S53:T53"/>
    <mergeCell ref="S51:T51"/>
    <mergeCell ref="M53:N53"/>
    <mergeCell ref="E52:F52"/>
    <mergeCell ref="AA55:AB55"/>
    <mergeCell ref="W55:X55"/>
    <mergeCell ref="W53:X53"/>
    <mergeCell ref="W51:X51"/>
    <mergeCell ref="AA54:AB54"/>
    <mergeCell ref="AI24:AJ25"/>
    <mergeCell ref="AI18:AJ19"/>
    <mergeCell ref="AI28:AJ29"/>
    <mergeCell ref="AI33:AJ33"/>
    <mergeCell ref="AI39:AJ40"/>
    <mergeCell ref="AK39:AK40"/>
    <mergeCell ref="AI37:AJ38"/>
    <mergeCell ref="AK35:AK36"/>
    <mergeCell ref="AK37:AK38"/>
    <mergeCell ref="AI35:AJ36"/>
    <mergeCell ref="AK20:AK21"/>
    <mergeCell ref="AI20:AJ21"/>
    <mergeCell ref="Z11:Z12"/>
    <mergeCell ref="AC28:AC29"/>
    <mergeCell ref="AC30:AC31"/>
    <mergeCell ref="AC14:AC15"/>
    <mergeCell ref="AK45:AK46"/>
    <mergeCell ref="AI45:AJ46"/>
    <mergeCell ref="AI22:AJ22"/>
    <mergeCell ref="AI23:AJ23"/>
    <mergeCell ref="AI26:AJ27"/>
    <mergeCell ref="AI13:AJ13"/>
    <mergeCell ref="AI16:AJ17"/>
    <mergeCell ref="AC11:AC12"/>
    <mergeCell ref="AD20:AD21"/>
    <mergeCell ref="AA24:AB25"/>
    <mergeCell ref="AD26:AD27"/>
    <mergeCell ref="AA11:AB12"/>
    <mergeCell ref="AG30:AG31"/>
    <mergeCell ref="AC37:AC38"/>
    <mergeCell ref="AC39:AC40"/>
    <mergeCell ref="AA26:AB27"/>
    <mergeCell ref="AD28:AD29"/>
    <mergeCell ref="Z24:Z25"/>
    <mergeCell ref="Z26:Z27"/>
    <mergeCell ref="Z18:Z19"/>
    <mergeCell ref="AE56:AF56"/>
    <mergeCell ref="AE53:AF53"/>
    <mergeCell ref="AE54:AF54"/>
    <mergeCell ref="AE55:AF55"/>
    <mergeCell ref="W24:X25"/>
    <mergeCell ref="W26:X27"/>
    <mergeCell ref="Y26:Y27"/>
    <mergeCell ref="Y11:Y12"/>
    <mergeCell ref="W13:X13"/>
    <mergeCell ref="W41:X41"/>
    <mergeCell ref="W49:X49"/>
    <mergeCell ref="W50:X50"/>
    <mergeCell ref="AA43:AB43"/>
    <mergeCell ref="AA44:AB44"/>
    <mergeCell ref="AE30:AF31"/>
    <mergeCell ref="Y45:Y46"/>
    <mergeCell ref="W45:X46"/>
    <mergeCell ref="W43:X43"/>
    <mergeCell ref="AD16:AD17"/>
    <mergeCell ref="AD18:AD19"/>
    <mergeCell ref="AC18:AC19"/>
    <mergeCell ref="AA20:AB21"/>
    <mergeCell ref="AD37:AD38"/>
    <mergeCell ref="AD39:AD40"/>
    <mergeCell ref="AL47:AL48"/>
    <mergeCell ref="AD47:AD48"/>
    <mergeCell ref="AE49:AF49"/>
    <mergeCell ref="AE50:AF50"/>
    <mergeCell ref="AE51:AF51"/>
    <mergeCell ref="AE52:AF52"/>
    <mergeCell ref="AC47:AC48"/>
    <mergeCell ref="AA47:AB48"/>
    <mergeCell ref="Z47:Z48"/>
    <mergeCell ref="AI50:AJ50"/>
    <mergeCell ref="AI47:AJ48"/>
    <mergeCell ref="AI49:AJ49"/>
    <mergeCell ref="AE47:AF48"/>
    <mergeCell ref="AG47:AG48"/>
    <mergeCell ref="AH47:AH48"/>
    <mergeCell ref="AA52:AB52"/>
    <mergeCell ref="Y28:Y29"/>
    <mergeCell ref="W33:X33"/>
    <mergeCell ref="W34:X34"/>
    <mergeCell ref="AH30:AH31"/>
    <mergeCell ref="AE32:AF32"/>
    <mergeCell ref="Z45:Z46"/>
    <mergeCell ref="Z35:Z36"/>
    <mergeCell ref="W44:X44"/>
    <mergeCell ref="AA45:AB46"/>
    <mergeCell ref="AA42:AB42"/>
    <mergeCell ref="AA41:AB41"/>
    <mergeCell ref="W30:X31"/>
    <mergeCell ref="Y30:Y31"/>
    <mergeCell ref="W28:X29"/>
    <mergeCell ref="AE45:AF46"/>
    <mergeCell ref="AG45:AG46"/>
    <mergeCell ref="AH45:AH46"/>
    <mergeCell ref="AE35:AF36"/>
    <mergeCell ref="AG35:AG36"/>
    <mergeCell ref="AH35:AH36"/>
    <mergeCell ref="AE39:AF40"/>
    <mergeCell ref="AG39:AG40"/>
    <mergeCell ref="AE41:AF41"/>
    <mergeCell ref="AH39:AH40"/>
    <mergeCell ref="R20:R21"/>
    <mergeCell ref="R11:R12"/>
    <mergeCell ref="S13:T13"/>
    <mergeCell ref="V11:V12"/>
    <mergeCell ref="S11:T12"/>
    <mergeCell ref="R16:R17"/>
    <mergeCell ref="Q14:Q23"/>
    <mergeCell ref="W32:X32"/>
    <mergeCell ref="S33:T33"/>
    <mergeCell ref="V37:V38"/>
    <mergeCell ref="S41:T41"/>
    <mergeCell ref="U45:U46"/>
    <mergeCell ref="S42:T42"/>
    <mergeCell ref="W39:X40"/>
    <mergeCell ref="V39:V40"/>
    <mergeCell ref="S39:T40"/>
    <mergeCell ref="U3:U4"/>
    <mergeCell ref="U7:U8"/>
    <mergeCell ref="U9:U10"/>
    <mergeCell ref="U11:U12"/>
    <mergeCell ref="U24:U25"/>
    <mergeCell ref="V14:V15"/>
    <mergeCell ref="V18:V19"/>
    <mergeCell ref="S9:T10"/>
    <mergeCell ref="V24:V25"/>
    <mergeCell ref="AA34:AB34"/>
    <mergeCell ref="AE42:AF42"/>
    <mergeCell ref="AE43:AF43"/>
    <mergeCell ref="AD11:AD12"/>
    <mergeCell ref="AE16:AF17"/>
    <mergeCell ref="AG16:AG17"/>
    <mergeCell ref="O18:O19"/>
    <mergeCell ref="U20:U21"/>
    <mergeCell ref="O14:O15"/>
    <mergeCell ref="O16:O17"/>
    <mergeCell ref="U16:U17"/>
    <mergeCell ref="S16:T17"/>
    <mergeCell ref="W14:X15"/>
    <mergeCell ref="Z16:Z17"/>
    <mergeCell ref="W11:X12"/>
    <mergeCell ref="W16:X17"/>
    <mergeCell ref="Y18:Y19"/>
    <mergeCell ref="W18:X19"/>
    <mergeCell ref="AA14:AB15"/>
    <mergeCell ref="AA18:AB19"/>
    <mergeCell ref="AC20:AC21"/>
    <mergeCell ref="AA13:AB13"/>
    <mergeCell ref="V30:V31"/>
    <mergeCell ref="S37:T38"/>
    <mergeCell ref="E68:F68"/>
    <mergeCell ref="M70:N70"/>
    <mergeCell ref="M71:N71"/>
    <mergeCell ref="AH16:AH17"/>
    <mergeCell ref="AE18:AF19"/>
    <mergeCell ref="AG18:AG19"/>
    <mergeCell ref="AH18:AH19"/>
    <mergeCell ref="AE20:AF21"/>
    <mergeCell ref="W42:X42"/>
    <mergeCell ref="AC45:AC46"/>
    <mergeCell ref="AD45:AD46"/>
    <mergeCell ref="AD30:AD31"/>
    <mergeCell ref="AD35:AD36"/>
    <mergeCell ref="AD24:AD25"/>
    <mergeCell ref="AA30:AB31"/>
    <mergeCell ref="AA33:AB33"/>
    <mergeCell ref="AC35:AC36"/>
    <mergeCell ref="AC26:AC27"/>
    <mergeCell ref="AA23:AB23"/>
    <mergeCell ref="AE33:AF33"/>
    <mergeCell ref="AE34:AF34"/>
    <mergeCell ref="Z39:Z40"/>
    <mergeCell ref="Z37:Z38"/>
    <mergeCell ref="AA39:AB40"/>
    <mergeCell ref="I69:J69"/>
    <mergeCell ref="AA35:AB36"/>
    <mergeCell ref="AA16:AB17"/>
    <mergeCell ref="AC16:AC17"/>
    <mergeCell ref="AD14:AD15"/>
    <mergeCell ref="AA22:AB22"/>
    <mergeCell ref="AL20:AL21"/>
    <mergeCell ref="AE22:AF22"/>
    <mergeCell ref="AE23:AF23"/>
    <mergeCell ref="AE24:AF25"/>
    <mergeCell ref="AE26:AF27"/>
    <mergeCell ref="AL24:AL25"/>
    <mergeCell ref="AG20:AG21"/>
    <mergeCell ref="AH20:AH21"/>
    <mergeCell ref="AG24:AG25"/>
    <mergeCell ref="AH24:AH25"/>
    <mergeCell ref="AG26:AG27"/>
    <mergeCell ref="AH26:AH27"/>
    <mergeCell ref="AI14:AJ15"/>
    <mergeCell ref="AK14:AK15"/>
    <mergeCell ref="AL16:AL17"/>
    <mergeCell ref="AL18:AL19"/>
    <mergeCell ref="AK16:AK17"/>
    <mergeCell ref="AC24:AC25"/>
  </mergeCells>
  <pageMargins left="0.31496062992125984" right="0.31496062992125984" top="0.35433070866141736" bottom="0.35433070866141736" header="0.31496062992125984" footer="0.31496062992125984"/>
  <pageSetup paperSize="9" scale="25" orientation="landscape" blackAndWhite="1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09"/>
  <sheetViews>
    <sheetView zoomScale="89" zoomScaleNormal="89" zoomScalePageLayoutView="89" workbookViewId="0">
      <pane xSplit="1" topLeftCell="H1" activePane="topRight" state="frozen"/>
      <selection pane="topRight" activeCell="Q13" sqref="Q13:R13"/>
    </sheetView>
  </sheetViews>
  <sheetFormatPr defaultColWidth="8.85546875" defaultRowHeight="15"/>
  <cols>
    <col min="1" max="1" width="2.85546875" style="180" customWidth="1"/>
    <col min="2" max="2" width="12.42578125" style="41" customWidth="1"/>
    <col min="3" max="3" width="23.85546875" style="41" customWidth="1"/>
    <col min="4" max="4" width="9.7109375" style="52" customWidth="1"/>
    <col min="5" max="5" width="7.140625" style="174" customWidth="1"/>
    <col min="6" max="6" width="8.85546875" style="41" customWidth="1"/>
    <col min="7" max="7" width="30" style="41" customWidth="1"/>
    <col min="8" max="9" width="10.42578125" style="41" customWidth="1"/>
    <col min="10" max="10" width="11.42578125" style="41" customWidth="1"/>
    <col min="11" max="11" width="29.7109375" style="25" customWidth="1"/>
    <col min="12" max="12" width="8.42578125" style="25" customWidth="1"/>
    <col min="13" max="13" width="9.42578125" style="25" customWidth="1"/>
    <col min="14" max="14" width="6.42578125" style="25" customWidth="1"/>
    <col min="15" max="15" width="3.42578125" style="41" customWidth="1"/>
    <col min="16" max="16" width="11" style="78" customWidth="1"/>
    <col min="17" max="17" width="27.28515625" style="41" customWidth="1"/>
    <col min="18" max="18" width="10.42578125" style="41" customWidth="1"/>
    <col min="19" max="21" width="7.7109375" style="41" customWidth="1"/>
    <col min="22" max="22" width="28.28515625" style="174" customWidth="1"/>
    <col min="23" max="23" width="9.28515625" style="41" customWidth="1"/>
    <col min="24" max="24" width="7.7109375" style="41" customWidth="1"/>
    <col min="25" max="25" width="20" style="25" customWidth="1"/>
    <col min="26" max="26" width="14.85546875" style="25" customWidth="1"/>
    <col min="27" max="27" width="8.140625" style="25" customWidth="1"/>
    <col min="28" max="28" width="6.42578125" style="25" customWidth="1"/>
    <col min="29" max="29" width="31.140625" style="25" customWidth="1"/>
    <col min="30" max="30" width="11" style="25" customWidth="1"/>
    <col min="31" max="31" width="8.85546875" style="25" customWidth="1"/>
    <col min="32" max="32" width="6.42578125" style="25" customWidth="1"/>
    <col min="33" max="33" width="20" style="25" customWidth="1"/>
    <col min="34" max="34" width="14.85546875" style="25" customWidth="1"/>
    <col min="35" max="36" width="6.42578125" style="25" customWidth="1"/>
    <col min="37" max="37" width="8.85546875" style="10"/>
    <col min="38" max="38" width="26.42578125" style="10" bestFit="1" customWidth="1"/>
    <col min="39" max="16384" width="8.85546875" style="10"/>
  </cols>
  <sheetData>
    <row r="1" spans="1:36" s="36" customFormat="1" ht="15.75" customHeight="1" thickBot="1">
      <c r="B1" s="597"/>
      <c r="C1" s="1681" t="s">
        <v>1745</v>
      </c>
      <c r="D1" s="1681"/>
      <c r="E1" s="598"/>
      <c r="F1" s="599"/>
      <c r="G1" s="1695" t="s">
        <v>1746</v>
      </c>
      <c r="H1" s="1681"/>
      <c r="I1" s="1681"/>
      <c r="J1" s="1681"/>
      <c r="K1" s="3003" t="s">
        <v>1747</v>
      </c>
      <c r="L1" s="3003"/>
      <c r="M1" s="917"/>
      <c r="N1" s="917"/>
      <c r="O1" s="35"/>
      <c r="P1" s="615"/>
      <c r="Q1" s="3011" t="s">
        <v>1748</v>
      </c>
      <c r="R1" s="3012"/>
      <c r="S1" s="3013"/>
      <c r="T1" s="625"/>
      <c r="U1" s="3014" t="s">
        <v>1749</v>
      </c>
      <c r="V1" s="3015"/>
      <c r="W1" s="625"/>
      <c r="X1" s="625"/>
      <c r="Y1" s="3000" t="s">
        <v>1750</v>
      </c>
      <c r="Z1" s="3001"/>
      <c r="AA1" s="3001"/>
      <c r="AB1" s="3002"/>
      <c r="AC1" s="3003" t="s">
        <v>1751</v>
      </c>
      <c r="AD1" s="3003"/>
      <c r="AE1" s="917"/>
      <c r="AF1" s="917"/>
      <c r="AG1" s="3000" t="s">
        <v>1752</v>
      </c>
      <c r="AH1" s="3001"/>
      <c r="AI1" s="3001"/>
      <c r="AJ1" s="3002"/>
    </row>
    <row r="2" spans="1:36" s="25" customFormat="1" ht="15.75" thickBot="1">
      <c r="A2" s="596"/>
      <c r="B2" s="595" t="s">
        <v>0</v>
      </c>
      <c r="C2" s="3004" t="s">
        <v>1</v>
      </c>
      <c r="D2" s="3005"/>
      <c r="E2" s="55" t="s">
        <v>2</v>
      </c>
      <c r="F2" s="56" t="s">
        <v>3</v>
      </c>
      <c r="G2" s="3004" t="s">
        <v>1</v>
      </c>
      <c r="H2" s="3005"/>
      <c r="I2" s="55" t="s">
        <v>2</v>
      </c>
      <c r="J2" s="56" t="s">
        <v>3</v>
      </c>
      <c r="K2" s="3006" t="s">
        <v>1</v>
      </c>
      <c r="L2" s="3007"/>
      <c r="M2" s="594" t="s">
        <v>2</v>
      </c>
      <c r="N2" s="56" t="s">
        <v>3</v>
      </c>
      <c r="O2" s="40"/>
      <c r="P2" s="74" t="s">
        <v>0</v>
      </c>
      <c r="Q2" s="3008" t="s">
        <v>1</v>
      </c>
      <c r="R2" s="3004"/>
      <c r="S2" s="55" t="s">
        <v>2</v>
      </c>
      <c r="T2" s="56" t="s">
        <v>3</v>
      </c>
      <c r="U2" s="3009" t="s">
        <v>1</v>
      </c>
      <c r="V2" s="3010"/>
      <c r="W2" s="55" t="s">
        <v>2</v>
      </c>
      <c r="X2" s="56" t="s">
        <v>3</v>
      </c>
      <c r="Y2" s="2494" t="s">
        <v>1</v>
      </c>
      <c r="Z2" s="2824"/>
      <c r="AA2" s="594" t="s">
        <v>2</v>
      </c>
      <c r="AB2" s="56" t="s">
        <v>3</v>
      </c>
      <c r="AC2" s="3006" t="s">
        <v>1</v>
      </c>
      <c r="AD2" s="3007"/>
      <c r="AE2" s="594" t="s">
        <v>2</v>
      </c>
      <c r="AF2" s="56" t="s">
        <v>3</v>
      </c>
      <c r="AG2" s="2494" t="s">
        <v>1</v>
      </c>
      <c r="AH2" s="2824"/>
      <c r="AI2" s="594" t="s">
        <v>2</v>
      </c>
      <c r="AJ2" s="56" t="s">
        <v>3</v>
      </c>
    </row>
    <row r="3" spans="1:36" s="25" customFormat="1" ht="15" customHeight="1">
      <c r="A3" s="2988" t="s">
        <v>4</v>
      </c>
      <c r="B3" s="2825" t="s">
        <v>5</v>
      </c>
      <c r="C3" s="2991"/>
      <c r="D3" s="2992"/>
      <c r="E3" s="2994"/>
      <c r="F3" s="2996"/>
      <c r="G3" s="2943"/>
      <c r="H3" s="2944"/>
      <c r="I3" s="2953"/>
      <c r="J3" s="2954"/>
      <c r="K3" s="2955"/>
      <c r="L3" s="2968"/>
      <c r="M3" s="2827"/>
      <c r="N3" s="2828"/>
      <c r="O3" s="2985" t="s">
        <v>74</v>
      </c>
      <c r="P3" s="2947" t="s">
        <v>5</v>
      </c>
      <c r="Q3" s="2341"/>
      <c r="R3" s="2342"/>
      <c r="S3" s="2983"/>
      <c r="T3" s="2982"/>
      <c r="U3" s="2496"/>
      <c r="V3" s="2497"/>
      <c r="W3" s="2983"/>
      <c r="X3" s="2982"/>
      <c r="Y3" s="2825"/>
      <c r="Z3" s="2826"/>
      <c r="AA3" s="2827"/>
      <c r="AB3" s="2828"/>
      <c r="AC3" s="2955"/>
      <c r="AD3" s="2968"/>
      <c r="AE3" s="2827"/>
      <c r="AF3" s="2828"/>
      <c r="AG3" s="2825"/>
      <c r="AH3" s="2826"/>
      <c r="AI3" s="2827"/>
      <c r="AJ3" s="2828"/>
    </row>
    <row r="4" spans="1:36" s="25" customFormat="1">
      <c r="A4" s="2989"/>
      <c r="B4" s="1740"/>
      <c r="C4" s="2993"/>
      <c r="D4" s="2960"/>
      <c r="E4" s="2995"/>
      <c r="F4" s="2997"/>
      <c r="G4" s="2867"/>
      <c r="H4" s="2868"/>
      <c r="I4" s="2878"/>
      <c r="J4" s="2880"/>
      <c r="K4" s="2957"/>
      <c r="L4" s="2969"/>
      <c r="M4" s="1588"/>
      <c r="N4" s="2708"/>
      <c r="O4" s="2986"/>
      <c r="P4" s="2884"/>
      <c r="Q4" s="2343"/>
      <c r="R4" s="2344"/>
      <c r="S4" s="2984"/>
      <c r="T4" s="2658"/>
      <c r="U4" s="2498"/>
      <c r="V4" s="2499"/>
      <c r="W4" s="2984"/>
      <c r="X4" s="2658"/>
      <c r="Y4" s="1740"/>
      <c r="Z4" s="1741"/>
      <c r="AA4" s="1588"/>
      <c r="AB4" s="2708"/>
      <c r="AC4" s="2957"/>
      <c r="AD4" s="2969"/>
      <c r="AE4" s="1588"/>
      <c r="AF4" s="2708"/>
      <c r="AG4" s="1740"/>
      <c r="AH4" s="1741"/>
      <c r="AI4" s="1588"/>
      <c r="AJ4" s="2708"/>
    </row>
    <row r="5" spans="1:36" s="25" customFormat="1" ht="15" customHeight="1">
      <c r="A5" s="2989"/>
      <c r="B5" s="1738" t="s">
        <v>6</v>
      </c>
      <c r="C5" s="2534"/>
      <c r="D5" s="2593"/>
      <c r="E5" s="2877"/>
      <c r="F5" s="2981"/>
      <c r="G5" s="2510"/>
      <c r="H5" s="2511"/>
      <c r="I5" s="1587"/>
      <c r="J5" s="2707"/>
      <c r="K5" s="2502"/>
      <c r="L5" s="2503"/>
      <c r="M5" s="1587"/>
      <c r="N5" s="2141"/>
      <c r="O5" s="2986"/>
      <c r="P5" s="2883" t="s">
        <v>6</v>
      </c>
      <c r="Q5" s="1559" t="s">
        <v>754</v>
      </c>
      <c r="R5" s="1560"/>
      <c r="S5" s="2877" t="s">
        <v>81</v>
      </c>
      <c r="T5" s="2879" t="s">
        <v>1659</v>
      </c>
      <c r="U5" s="2502"/>
      <c r="V5" s="2503"/>
      <c r="W5" s="2877"/>
      <c r="X5" s="2879"/>
      <c r="Y5" s="1738"/>
      <c r="Z5" s="1739"/>
      <c r="AA5" s="1587"/>
      <c r="AB5" s="2141"/>
      <c r="AC5" s="2502"/>
      <c r="AD5" s="2503"/>
      <c r="AE5" s="1587"/>
      <c r="AF5" s="2141"/>
      <c r="AG5" s="1738"/>
      <c r="AH5" s="1739"/>
      <c r="AI5" s="1587"/>
      <c r="AJ5" s="2141"/>
    </row>
    <row r="6" spans="1:36" s="25" customFormat="1" ht="22.5" customHeight="1">
      <c r="A6" s="2989"/>
      <c r="B6" s="1740"/>
      <c r="C6" s="2948"/>
      <c r="D6" s="2695"/>
      <c r="E6" s="2980"/>
      <c r="F6" s="2981"/>
      <c r="G6" s="2520"/>
      <c r="H6" s="2521"/>
      <c r="I6" s="1588"/>
      <c r="J6" s="2708"/>
      <c r="K6" s="2498"/>
      <c r="L6" s="2499"/>
      <c r="M6" s="1588"/>
      <c r="N6" s="2142"/>
      <c r="O6" s="2986"/>
      <c r="P6" s="2884"/>
      <c r="Q6" s="1561"/>
      <c r="R6" s="1562"/>
      <c r="S6" s="2878"/>
      <c r="T6" s="2880"/>
      <c r="U6" s="2498"/>
      <c r="V6" s="2499"/>
      <c r="W6" s="2878"/>
      <c r="X6" s="2880"/>
      <c r="Y6" s="1740"/>
      <c r="Z6" s="1741"/>
      <c r="AA6" s="1588"/>
      <c r="AB6" s="2142"/>
      <c r="AC6" s="2498"/>
      <c r="AD6" s="2499"/>
      <c r="AE6" s="1588"/>
      <c r="AF6" s="2142"/>
      <c r="AG6" s="1740"/>
      <c r="AH6" s="1741"/>
      <c r="AI6" s="1588"/>
      <c r="AJ6" s="2142"/>
    </row>
    <row r="7" spans="1:36" s="25" customFormat="1" ht="15" customHeight="1">
      <c r="A7" s="2989"/>
      <c r="B7" s="1738" t="s">
        <v>9</v>
      </c>
      <c r="C7" s="2932" t="s">
        <v>744</v>
      </c>
      <c r="D7" s="2933"/>
      <c r="E7" s="2877" t="s">
        <v>8</v>
      </c>
      <c r="F7" s="2897">
        <v>749</v>
      </c>
      <c r="G7" s="2510" t="s">
        <v>1416</v>
      </c>
      <c r="H7" s="2511"/>
      <c r="I7" s="1587" t="s">
        <v>10</v>
      </c>
      <c r="J7" s="2707">
        <v>743</v>
      </c>
      <c r="K7" s="2502"/>
      <c r="L7" s="2503"/>
      <c r="M7" s="2526"/>
      <c r="N7" s="2141"/>
      <c r="O7" s="2986"/>
      <c r="P7" s="2883" t="s">
        <v>9</v>
      </c>
      <c r="Q7" s="1559" t="s">
        <v>754</v>
      </c>
      <c r="R7" s="1560"/>
      <c r="S7" s="2980" t="s">
        <v>8</v>
      </c>
      <c r="T7" s="2879" t="s">
        <v>1659</v>
      </c>
      <c r="U7" s="2502" t="s">
        <v>1531</v>
      </c>
      <c r="V7" s="2503"/>
      <c r="W7" s="2877" t="s">
        <v>60</v>
      </c>
      <c r="X7" s="2879">
        <v>746</v>
      </c>
      <c r="Y7" s="1738"/>
      <c r="Z7" s="1739"/>
      <c r="AA7" s="2526"/>
      <c r="AB7" s="2141"/>
      <c r="AC7" s="2502"/>
      <c r="AD7" s="2503"/>
      <c r="AE7" s="2526"/>
      <c r="AF7" s="2141"/>
      <c r="AG7" s="1738"/>
      <c r="AH7" s="1739"/>
      <c r="AI7" s="2526"/>
      <c r="AJ7" s="2141"/>
    </row>
    <row r="8" spans="1:36" s="25" customFormat="1" ht="27" customHeight="1">
      <c r="A8" s="2989"/>
      <c r="B8" s="1740"/>
      <c r="C8" s="2932"/>
      <c r="D8" s="2933"/>
      <c r="E8" s="2878"/>
      <c r="F8" s="2898"/>
      <c r="G8" s="2520"/>
      <c r="H8" s="2521"/>
      <c r="I8" s="1588"/>
      <c r="J8" s="2708"/>
      <c r="K8" s="2498"/>
      <c r="L8" s="2499"/>
      <c r="M8" s="2527"/>
      <c r="N8" s="2142"/>
      <c r="O8" s="2986"/>
      <c r="P8" s="2884"/>
      <c r="Q8" s="1561"/>
      <c r="R8" s="1562"/>
      <c r="S8" s="2878"/>
      <c r="T8" s="2880"/>
      <c r="U8" s="2498"/>
      <c r="V8" s="2499"/>
      <c r="W8" s="2878"/>
      <c r="X8" s="2880"/>
      <c r="Y8" s="1740"/>
      <c r="Z8" s="1741"/>
      <c r="AA8" s="2527"/>
      <c r="AB8" s="2142"/>
      <c r="AC8" s="2498"/>
      <c r="AD8" s="2499"/>
      <c r="AE8" s="2527"/>
      <c r="AF8" s="2142"/>
      <c r="AG8" s="1740"/>
      <c r="AH8" s="1741"/>
      <c r="AI8" s="2527"/>
      <c r="AJ8" s="2142"/>
    </row>
    <row r="9" spans="1:36" s="25" customFormat="1" ht="15" customHeight="1">
      <c r="A9" s="2989"/>
      <c r="B9" s="1738" t="s">
        <v>11</v>
      </c>
      <c r="C9" s="2534"/>
      <c r="D9" s="2593"/>
      <c r="E9" s="2592" t="s">
        <v>10</v>
      </c>
      <c r="F9" s="2888">
        <v>236</v>
      </c>
      <c r="G9" s="2502" t="s">
        <v>1416</v>
      </c>
      <c r="H9" s="2503"/>
      <c r="I9" s="2877" t="s">
        <v>8</v>
      </c>
      <c r="J9" s="2879">
        <v>743</v>
      </c>
      <c r="K9" s="2619" t="s">
        <v>1565</v>
      </c>
      <c r="L9" s="2599"/>
      <c r="M9" s="1587" t="s">
        <v>21</v>
      </c>
      <c r="N9" s="2532" t="s">
        <v>218</v>
      </c>
      <c r="O9" s="2986"/>
      <c r="P9" s="2883" t="s">
        <v>11</v>
      </c>
      <c r="Q9" s="2510" t="s">
        <v>561</v>
      </c>
      <c r="R9" s="2511"/>
      <c r="S9" s="2526" t="s">
        <v>60</v>
      </c>
      <c r="T9" s="2879" t="s">
        <v>218</v>
      </c>
      <c r="U9" s="2875"/>
      <c r="V9" s="2876"/>
      <c r="W9" s="2909"/>
      <c r="X9" s="2879"/>
      <c r="Y9" s="2510"/>
      <c r="Z9" s="2511"/>
      <c r="AA9" s="1587"/>
      <c r="AB9" s="2532"/>
      <c r="AC9" s="2534"/>
      <c r="AD9" s="2593"/>
      <c r="AE9" s="1587"/>
      <c r="AF9" s="2532"/>
      <c r="AG9" s="2510"/>
      <c r="AH9" s="2511"/>
      <c r="AI9" s="1587"/>
      <c r="AJ9" s="2532"/>
    </row>
    <row r="10" spans="1:36" s="25" customFormat="1" ht="24" customHeight="1">
      <c r="A10" s="2989"/>
      <c r="B10" s="1740"/>
      <c r="C10" s="2594"/>
      <c r="D10" s="2595"/>
      <c r="E10" s="2596"/>
      <c r="F10" s="2888"/>
      <c r="G10" s="2498"/>
      <c r="H10" s="2499"/>
      <c r="I10" s="2878"/>
      <c r="J10" s="2880"/>
      <c r="K10" s="2620"/>
      <c r="L10" s="2601"/>
      <c r="M10" s="1588"/>
      <c r="N10" s="2533"/>
      <c r="O10" s="2986"/>
      <c r="P10" s="2884"/>
      <c r="Q10" s="2520"/>
      <c r="R10" s="2521"/>
      <c r="S10" s="2527"/>
      <c r="T10" s="2880"/>
      <c r="U10" s="2867"/>
      <c r="V10" s="2868"/>
      <c r="W10" s="2910"/>
      <c r="X10" s="2880"/>
      <c r="Y10" s="2520"/>
      <c r="Z10" s="2521"/>
      <c r="AA10" s="1588"/>
      <c r="AB10" s="2533"/>
      <c r="AC10" s="2594"/>
      <c r="AD10" s="2595"/>
      <c r="AE10" s="1588"/>
      <c r="AF10" s="2533"/>
      <c r="AG10" s="2520"/>
      <c r="AH10" s="2521"/>
      <c r="AI10" s="1588"/>
      <c r="AJ10" s="2533"/>
    </row>
    <row r="11" spans="1:36" s="25" customFormat="1" ht="15" customHeight="1">
      <c r="A11" s="2989"/>
      <c r="B11" s="1738" t="s">
        <v>12</v>
      </c>
      <c r="C11" s="2619" t="s">
        <v>1415</v>
      </c>
      <c r="D11" s="2599"/>
      <c r="E11" s="2592" t="s">
        <v>10</v>
      </c>
      <c r="F11" s="2707">
        <v>749</v>
      </c>
      <c r="G11" s="2570" t="s">
        <v>1414</v>
      </c>
      <c r="H11" s="2571"/>
      <c r="I11" s="2877" t="s">
        <v>10</v>
      </c>
      <c r="J11" s="2879">
        <v>749</v>
      </c>
      <c r="K11" s="2974" t="s">
        <v>1565</v>
      </c>
      <c r="L11" s="2674"/>
      <c r="M11" s="2143" t="s">
        <v>8</v>
      </c>
      <c r="N11" s="2141" t="s">
        <v>218</v>
      </c>
      <c r="O11" s="2986"/>
      <c r="P11" s="2883" t="s">
        <v>12</v>
      </c>
      <c r="Q11" s="2510"/>
      <c r="R11" s="2511"/>
      <c r="S11" s="1587"/>
      <c r="T11" s="2879"/>
      <c r="U11" s="2502" t="s">
        <v>1532</v>
      </c>
      <c r="V11" s="2503"/>
      <c r="W11" s="1587" t="s">
        <v>60</v>
      </c>
      <c r="X11" s="2879">
        <v>745</v>
      </c>
      <c r="Y11" s="2830"/>
      <c r="Z11" s="2831"/>
      <c r="AA11" s="2143"/>
      <c r="AB11" s="2141"/>
      <c r="AC11" s="2153" t="s">
        <v>718</v>
      </c>
      <c r="AD11" s="2151"/>
      <c r="AE11" s="2143" t="s">
        <v>10</v>
      </c>
      <c r="AF11" s="2141">
        <v>195</v>
      </c>
      <c r="AG11" s="2830"/>
      <c r="AH11" s="2831"/>
      <c r="AI11" s="2143"/>
      <c r="AJ11" s="2141"/>
    </row>
    <row r="12" spans="1:36" s="25" customFormat="1" ht="24.75" customHeight="1">
      <c r="A12" s="2989"/>
      <c r="B12" s="1740"/>
      <c r="C12" s="2620"/>
      <c r="D12" s="2601"/>
      <c r="E12" s="2596"/>
      <c r="F12" s="2708"/>
      <c r="G12" s="2942"/>
      <c r="H12" s="2612"/>
      <c r="I12" s="2878"/>
      <c r="J12" s="2880"/>
      <c r="K12" s="2975"/>
      <c r="L12" s="2676"/>
      <c r="M12" s="2144"/>
      <c r="N12" s="2142"/>
      <c r="O12" s="2986"/>
      <c r="P12" s="2884"/>
      <c r="Q12" s="2520"/>
      <c r="R12" s="2521"/>
      <c r="S12" s="1588"/>
      <c r="T12" s="2880"/>
      <c r="U12" s="2498"/>
      <c r="V12" s="2499"/>
      <c r="W12" s="1588"/>
      <c r="X12" s="2880"/>
      <c r="Y12" s="2832"/>
      <c r="Z12" s="2833"/>
      <c r="AA12" s="2144"/>
      <c r="AB12" s="2142"/>
      <c r="AC12" s="1488"/>
      <c r="AD12" s="1489"/>
      <c r="AE12" s="2144"/>
      <c r="AF12" s="2142"/>
      <c r="AG12" s="2832"/>
      <c r="AH12" s="2833"/>
      <c r="AI12" s="2144"/>
      <c r="AJ12" s="2142"/>
    </row>
    <row r="13" spans="1:36" s="25" customFormat="1" ht="47.25" customHeight="1" thickBot="1">
      <c r="A13" s="2990"/>
      <c r="B13" s="652" t="s">
        <v>13</v>
      </c>
      <c r="C13" s="2725" t="s">
        <v>1413</v>
      </c>
      <c r="D13" s="2726"/>
      <c r="E13" s="43" t="s">
        <v>8</v>
      </c>
      <c r="F13" s="584">
        <v>749</v>
      </c>
      <c r="G13" s="2621" t="s">
        <v>1413</v>
      </c>
      <c r="H13" s="2622"/>
      <c r="I13" s="374" t="s">
        <v>8</v>
      </c>
      <c r="J13" s="33">
        <v>749</v>
      </c>
      <c r="K13" s="2133"/>
      <c r="L13" s="1975"/>
      <c r="M13" s="898"/>
      <c r="N13" s="44"/>
      <c r="O13" s="2987"/>
      <c r="P13" s="75" t="s">
        <v>13</v>
      </c>
      <c r="Q13" s="2979" t="s">
        <v>754</v>
      </c>
      <c r="R13" s="2869"/>
      <c r="S13" s="47" t="s">
        <v>60</v>
      </c>
      <c r="T13" s="33" t="s">
        <v>1659</v>
      </c>
      <c r="U13" s="2502" t="s">
        <v>1533</v>
      </c>
      <c r="V13" s="2503"/>
      <c r="W13" s="1248" t="s">
        <v>8</v>
      </c>
      <c r="X13" s="1246">
        <v>745</v>
      </c>
      <c r="Y13" s="2500"/>
      <c r="Z13" s="2501"/>
      <c r="AA13" s="898"/>
      <c r="AB13" s="44"/>
      <c r="AC13" s="2133" t="s">
        <v>719</v>
      </c>
      <c r="AD13" s="1975"/>
      <c r="AE13" s="898" t="s">
        <v>8</v>
      </c>
      <c r="AF13" s="44">
        <v>195</v>
      </c>
      <c r="AG13" s="2500"/>
      <c r="AH13" s="2501"/>
      <c r="AI13" s="1172"/>
      <c r="AJ13" s="44"/>
    </row>
    <row r="14" spans="1:36" s="25" customFormat="1" ht="15" customHeight="1">
      <c r="A14" s="2905" t="s">
        <v>14</v>
      </c>
      <c r="B14" s="2976" t="s">
        <v>5</v>
      </c>
      <c r="C14" s="2825"/>
      <c r="D14" s="2826"/>
      <c r="E14" s="2565"/>
      <c r="F14" s="2977"/>
      <c r="G14" s="2943"/>
      <c r="H14" s="2944"/>
      <c r="I14" s="2953"/>
      <c r="J14" s="2954"/>
      <c r="K14" s="2955"/>
      <c r="L14" s="2968"/>
      <c r="M14" s="2827"/>
      <c r="N14" s="2828"/>
      <c r="O14" s="2864" t="s">
        <v>75</v>
      </c>
      <c r="P14" s="2947" t="s">
        <v>5</v>
      </c>
      <c r="Q14" s="2858"/>
      <c r="R14" s="2859"/>
      <c r="S14" s="2970"/>
      <c r="T14" s="2971"/>
      <c r="U14" s="2972"/>
      <c r="V14" s="2970"/>
      <c r="W14" s="2970"/>
      <c r="X14" s="2965"/>
      <c r="Y14" s="2966"/>
      <c r="Z14" s="2835"/>
      <c r="AA14" s="2827"/>
      <c r="AB14" s="2828"/>
      <c r="AC14" s="2955"/>
      <c r="AD14" s="2968"/>
      <c r="AE14" s="2827"/>
      <c r="AF14" s="2828"/>
      <c r="AG14" s="2966"/>
      <c r="AH14" s="2835"/>
      <c r="AI14" s="2827"/>
      <c r="AJ14" s="2828"/>
    </row>
    <row r="15" spans="1:36" s="25" customFormat="1" ht="5.25" customHeight="1">
      <c r="A15" s="2906"/>
      <c r="B15" s="2873"/>
      <c r="C15" s="1740"/>
      <c r="D15" s="1741"/>
      <c r="E15" s="2545"/>
      <c r="F15" s="2978"/>
      <c r="G15" s="2867"/>
      <c r="H15" s="2868"/>
      <c r="I15" s="2878"/>
      <c r="J15" s="2880"/>
      <c r="K15" s="2957"/>
      <c r="L15" s="2969"/>
      <c r="M15" s="2838"/>
      <c r="N15" s="2708"/>
      <c r="O15" s="2865"/>
      <c r="P15" s="2884"/>
      <c r="Q15" s="2851"/>
      <c r="R15" s="2852"/>
      <c r="S15" s="2937"/>
      <c r="T15" s="2913"/>
      <c r="U15" s="2973"/>
      <c r="V15" s="2937"/>
      <c r="W15" s="2937"/>
      <c r="X15" s="2874"/>
      <c r="Y15" s="2967"/>
      <c r="Z15" s="2837"/>
      <c r="AA15" s="2838"/>
      <c r="AB15" s="2708"/>
      <c r="AC15" s="2957"/>
      <c r="AD15" s="2969"/>
      <c r="AE15" s="2838"/>
      <c r="AF15" s="2708"/>
      <c r="AG15" s="2967"/>
      <c r="AH15" s="2837"/>
      <c r="AI15" s="2838"/>
      <c r="AJ15" s="2708"/>
    </row>
    <row r="16" spans="1:36" s="25" customFormat="1" ht="15" customHeight="1">
      <c r="A16" s="2906"/>
      <c r="B16" s="2872" t="s">
        <v>6</v>
      </c>
      <c r="C16" s="2502"/>
      <c r="D16" s="2503"/>
      <c r="E16" s="2877"/>
      <c r="F16" s="2963"/>
      <c r="G16" s="2875"/>
      <c r="H16" s="2876"/>
      <c r="I16" s="2877"/>
      <c r="J16" s="2879"/>
      <c r="K16" s="2502"/>
      <c r="L16" s="2503"/>
      <c r="M16" s="2526"/>
      <c r="N16" s="2707"/>
      <c r="O16" s="2865"/>
      <c r="P16" s="2883" t="s">
        <v>6</v>
      </c>
      <c r="Q16" s="2578"/>
      <c r="R16" s="2651"/>
      <c r="S16" s="2583"/>
      <c r="T16" s="2913"/>
      <c r="U16" s="2961"/>
      <c r="V16" s="2962"/>
      <c r="W16" s="2583"/>
      <c r="X16" s="2874"/>
      <c r="Y16" s="2928"/>
      <c r="Z16" s="1739"/>
      <c r="AA16" s="2526"/>
      <c r="AB16" s="2707"/>
      <c r="AC16" s="2502"/>
      <c r="AD16" s="2503"/>
      <c r="AE16" s="2526"/>
      <c r="AF16" s="2707"/>
      <c r="AG16" s="2928"/>
      <c r="AH16" s="1739"/>
      <c r="AI16" s="2526"/>
      <c r="AJ16" s="2707"/>
    </row>
    <row r="17" spans="1:36" s="25" customFormat="1" ht="21" customHeight="1">
      <c r="A17" s="2906"/>
      <c r="B17" s="2873"/>
      <c r="C17" s="2498"/>
      <c r="D17" s="2499"/>
      <c r="E17" s="2878"/>
      <c r="F17" s="2964"/>
      <c r="G17" s="2867"/>
      <c r="H17" s="2868"/>
      <c r="I17" s="2878"/>
      <c r="J17" s="2880"/>
      <c r="K17" s="2498"/>
      <c r="L17" s="2499"/>
      <c r="M17" s="2527"/>
      <c r="N17" s="2708"/>
      <c r="O17" s="2865"/>
      <c r="P17" s="2884"/>
      <c r="Q17" s="2578"/>
      <c r="R17" s="2651"/>
      <c r="S17" s="2583"/>
      <c r="T17" s="2913"/>
      <c r="U17" s="2867"/>
      <c r="V17" s="2868"/>
      <c r="W17" s="2583"/>
      <c r="X17" s="2874"/>
      <c r="Y17" s="2929"/>
      <c r="Z17" s="1741"/>
      <c r="AA17" s="2527"/>
      <c r="AB17" s="2708"/>
      <c r="AC17" s="2498"/>
      <c r="AD17" s="2499"/>
      <c r="AE17" s="2527"/>
      <c r="AF17" s="2708"/>
      <c r="AG17" s="2929"/>
      <c r="AH17" s="1741"/>
      <c r="AI17" s="2527"/>
      <c r="AJ17" s="2708"/>
    </row>
    <row r="18" spans="1:36" s="25" customFormat="1" ht="15" customHeight="1">
      <c r="A18" s="2906"/>
      <c r="B18" s="2872" t="s">
        <v>9</v>
      </c>
      <c r="C18" s="2687"/>
      <c r="D18" s="2688"/>
      <c r="E18" s="2714"/>
      <c r="F18" s="2963"/>
      <c r="G18" s="1701"/>
      <c r="H18" s="1702"/>
      <c r="I18" s="2714"/>
      <c r="J18" s="2897"/>
      <c r="K18" s="2534"/>
      <c r="L18" s="2593"/>
      <c r="M18" s="2714"/>
      <c r="N18" s="2716"/>
      <c r="O18" s="2865"/>
      <c r="P18" s="2883" t="s">
        <v>9</v>
      </c>
      <c r="Q18" s="2578"/>
      <c r="R18" s="2651"/>
      <c r="S18" s="2887"/>
      <c r="T18" s="2913"/>
      <c r="U18" s="2502"/>
      <c r="V18" s="2503"/>
      <c r="W18" s="2887"/>
      <c r="X18" s="2874"/>
      <c r="Y18" s="2881"/>
      <c r="Z18" s="2593"/>
      <c r="AA18" s="2714"/>
      <c r="AB18" s="2716"/>
      <c r="AC18" s="2534"/>
      <c r="AD18" s="2593"/>
      <c r="AE18" s="2714"/>
      <c r="AF18" s="2716"/>
      <c r="AG18" s="2881"/>
      <c r="AH18" s="2593"/>
      <c r="AI18" s="2714"/>
      <c r="AJ18" s="2716"/>
    </row>
    <row r="19" spans="1:36" s="25" customFormat="1" ht="25.5" customHeight="1">
      <c r="A19" s="2906"/>
      <c r="B19" s="2873"/>
      <c r="C19" s="2687"/>
      <c r="D19" s="2688"/>
      <c r="E19" s="2715"/>
      <c r="F19" s="3158"/>
      <c r="G19" s="1703"/>
      <c r="H19" s="1704"/>
      <c r="I19" s="2715"/>
      <c r="J19" s="2898"/>
      <c r="K19" s="2594"/>
      <c r="L19" s="2595"/>
      <c r="M19" s="2715"/>
      <c r="N19" s="2717"/>
      <c r="O19" s="2865"/>
      <c r="P19" s="2884"/>
      <c r="Q19" s="2578"/>
      <c r="R19" s="2651"/>
      <c r="S19" s="2887"/>
      <c r="T19" s="2913"/>
      <c r="U19" s="2498"/>
      <c r="V19" s="2499"/>
      <c r="W19" s="2887"/>
      <c r="X19" s="2874"/>
      <c r="Y19" s="2882"/>
      <c r="Z19" s="2595"/>
      <c r="AA19" s="2715"/>
      <c r="AB19" s="2717"/>
      <c r="AC19" s="2594"/>
      <c r="AD19" s="2595"/>
      <c r="AE19" s="2715"/>
      <c r="AF19" s="2717"/>
      <c r="AG19" s="2882"/>
      <c r="AH19" s="2595"/>
      <c r="AI19" s="2715"/>
      <c r="AJ19" s="2717"/>
    </row>
    <row r="20" spans="1:36" s="25" customFormat="1" ht="15" customHeight="1">
      <c r="A20" s="2906"/>
      <c r="B20" s="2872" t="s">
        <v>11</v>
      </c>
      <c r="C20" s="2687"/>
      <c r="D20" s="2688"/>
      <c r="E20" s="2544"/>
      <c r="F20" s="2940"/>
      <c r="G20" s="2510"/>
      <c r="H20" s="2511"/>
      <c r="I20" s="1587"/>
      <c r="J20" s="2707">
        <v>591</v>
      </c>
      <c r="K20" s="2502"/>
      <c r="L20" s="2503"/>
      <c r="M20" s="1587"/>
      <c r="N20" s="2707"/>
      <c r="O20" s="2865"/>
      <c r="P20" s="2883" t="s">
        <v>11</v>
      </c>
      <c r="Q20" s="2578" t="s">
        <v>561</v>
      </c>
      <c r="R20" s="2651"/>
      <c r="S20" s="2852" t="s">
        <v>60</v>
      </c>
      <c r="T20" s="2913">
        <v>256</v>
      </c>
      <c r="U20" s="2875"/>
      <c r="V20" s="2876"/>
      <c r="W20" s="2960"/>
      <c r="X20" s="2874"/>
      <c r="Y20" s="2885"/>
      <c r="Z20" s="2511"/>
      <c r="AA20" s="1587"/>
      <c r="AB20" s="2707"/>
      <c r="AC20" s="2502"/>
      <c r="AD20" s="2503"/>
      <c r="AE20" s="1587"/>
      <c r="AF20" s="2707"/>
      <c r="AG20" s="2885"/>
      <c r="AH20" s="2511"/>
      <c r="AI20" s="1587"/>
      <c r="AJ20" s="2707"/>
    </row>
    <row r="21" spans="1:36" s="25" customFormat="1" ht="27" customHeight="1">
      <c r="A21" s="2906"/>
      <c r="B21" s="2873"/>
      <c r="C21" s="2687"/>
      <c r="D21" s="2688"/>
      <c r="E21" s="2545"/>
      <c r="F21" s="2941"/>
      <c r="G21" s="2520"/>
      <c r="H21" s="2521"/>
      <c r="I21" s="1588"/>
      <c r="J21" s="2708"/>
      <c r="K21" s="2498"/>
      <c r="L21" s="2499"/>
      <c r="M21" s="1588"/>
      <c r="N21" s="2708"/>
      <c r="O21" s="2865"/>
      <c r="P21" s="2884"/>
      <c r="Q21" s="2578"/>
      <c r="R21" s="2651"/>
      <c r="S21" s="2852"/>
      <c r="T21" s="2913"/>
      <c r="U21" s="2867"/>
      <c r="V21" s="2868"/>
      <c r="W21" s="2960"/>
      <c r="X21" s="2874"/>
      <c r="Y21" s="2886"/>
      <c r="Z21" s="2521"/>
      <c r="AA21" s="1588"/>
      <c r="AB21" s="2708"/>
      <c r="AC21" s="2498"/>
      <c r="AD21" s="2499"/>
      <c r="AE21" s="1588"/>
      <c r="AF21" s="2708"/>
      <c r="AG21" s="2886"/>
      <c r="AH21" s="2521"/>
      <c r="AI21" s="1588"/>
      <c r="AJ21" s="2708"/>
    </row>
    <row r="22" spans="1:36" s="25" customFormat="1" ht="57.75" customHeight="1">
      <c r="A22" s="2906"/>
      <c r="B22" s="901" t="s">
        <v>12</v>
      </c>
      <c r="C22" s="1355"/>
      <c r="D22" s="1356"/>
      <c r="E22" s="909"/>
      <c r="F22" s="455"/>
      <c r="G22" s="1713" t="s">
        <v>739</v>
      </c>
      <c r="H22" s="1714"/>
      <c r="I22" s="909" t="s">
        <v>10</v>
      </c>
      <c r="J22" s="943" t="s">
        <v>740</v>
      </c>
      <c r="K22" s="1554"/>
      <c r="L22" s="1555"/>
      <c r="M22" s="428"/>
      <c r="N22" s="861"/>
      <c r="O22" s="2865"/>
      <c r="P22" s="908" t="s">
        <v>12</v>
      </c>
      <c r="Q22" s="2578" t="s">
        <v>562</v>
      </c>
      <c r="R22" s="2651"/>
      <c r="S22" s="909" t="s">
        <v>60</v>
      </c>
      <c r="T22" s="455" t="s">
        <v>18</v>
      </c>
      <c r="U22" s="2845"/>
      <c r="V22" s="2846"/>
      <c r="W22" s="1247"/>
      <c r="X22" s="588"/>
      <c r="Y22" s="1763"/>
      <c r="Z22" s="1413"/>
      <c r="AA22" s="428"/>
      <c r="AB22" s="861"/>
      <c r="AC22" s="1554" t="s">
        <v>583</v>
      </c>
      <c r="AD22" s="1555"/>
      <c r="AE22" s="428" t="s">
        <v>10</v>
      </c>
      <c r="AF22" s="861" t="s">
        <v>218</v>
      </c>
      <c r="AG22" s="1763"/>
      <c r="AH22" s="1413"/>
      <c r="AI22" s="428"/>
      <c r="AJ22" s="1167"/>
    </row>
    <row r="23" spans="1:36" s="25" customFormat="1" ht="44.25" customHeight="1" thickBot="1">
      <c r="A23" s="2907"/>
      <c r="B23" s="42" t="s">
        <v>13</v>
      </c>
      <c r="C23" s="1355"/>
      <c r="D23" s="1356"/>
      <c r="E23" s="374"/>
      <c r="F23" s="47"/>
      <c r="G23" s="2638" t="s">
        <v>739</v>
      </c>
      <c r="H23" s="2639"/>
      <c r="I23" s="903" t="s">
        <v>8</v>
      </c>
      <c r="J23" s="905" t="s">
        <v>740</v>
      </c>
      <c r="K23" s="2500"/>
      <c r="L23" s="2501"/>
      <c r="M23" s="898"/>
      <c r="N23" s="173"/>
      <c r="O23" s="2866"/>
      <c r="P23" s="75" t="s">
        <v>13</v>
      </c>
      <c r="Q23" s="2854" t="s">
        <v>562</v>
      </c>
      <c r="R23" s="2853"/>
      <c r="S23" s="374" t="s">
        <v>60</v>
      </c>
      <c r="T23" s="47" t="s">
        <v>18</v>
      </c>
      <c r="U23" s="2847"/>
      <c r="V23" s="2848"/>
      <c r="W23" s="374"/>
      <c r="X23" s="152"/>
      <c r="Y23" s="2501"/>
      <c r="Z23" s="2702"/>
      <c r="AA23" s="166"/>
      <c r="AB23" s="580"/>
      <c r="AC23" s="2500" t="s">
        <v>583</v>
      </c>
      <c r="AD23" s="2501"/>
      <c r="AE23" s="898" t="s">
        <v>8</v>
      </c>
      <c r="AF23" s="173" t="s">
        <v>218</v>
      </c>
      <c r="AG23" s="2501"/>
      <c r="AH23" s="2702"/>
      <c r="AI23" s="166"/>
      <c r="AJ23" s="580"/>
    </row>
    <row r="24" spans="1:36" s="25" customFormat="1" ht="15" customHeight="1">
      <c r="A24" s="2905" t="s">
        <v>16</v>
      </c>
      <c r="B24" s="2828" t="s">
        <v>5</v>
      </c>
      <c r="C24" s="2948"/>
      <c r="D24" s="2695"/>
      <c r="E24" s="2949"/>
      <c r="F24" s="2950"/>
      <c r="G24" s="2943"/>
      <c r="H24" s="2944"/>
      <c r="I24" s="2953"/>
      <c r="J24" s="2954"/>
      <c r="K24" s="2955"/>
      <c r="L24" s="2956"/>
      <c r="M24" s="2709"/>
      <c r="N24" s="2490"/>
      <c r="O24" s="2864" t="s">
        <v>76</v>
      </c>
      <c r="P24" s="2947" t="s">
        <v>5</v>
      </c>
      <c r="Q24" s="2927"/>
      <c r="R24" s="1588"/>
      <c r="S24" s="2545"/>
      <c r="T24" s="2880"/>
      <c r="U24" s="2943"/>
      <c r="V24" s="2944"/>
      <c r="W24" s="2545"/>
      <c r="X24" s="2880"/>
      <c r="Y24" s="2945"/>
      <c r="Z24" s="2695"/>
      <c r="AA24" s="2946"/>
      <c r="AB24" s="2958"/>
      <c r="AC24" s="2955"/>
      <c r="AD24" s="2956"/>
      <c r="AE24" s="2709"/>
      <c r="AF24" s="2490"/>
      <c r="AG24" s="2945"/>
      <c r="AH24" s="2695"/>
      <c r="AI24" s="2946"/>
      <c r="AJ24" s="2958"/>
    </row>
    <row r="25" spans="1:36" s="25" customFormat="1" ht="9" customHeight="1">
      <c r="A25" s="2906"/>
      <c r="B25" s="2708"/>
      <c r="C25" s="2594"/>
      <c r="D25" s="2595"/>
      <c r="E25" s="2596"/>
      <c r="F25" s="2660"/>
      <c r="G25" s="2867"/>
      <c r="H25" s="2868"/>
      <c r="I25" s="2878"/>
      <c r="J25" s="2880"/>
      <c r="K25" s="2957"/>
      <c r="L25" s="2908"/>
      <c r="M25" s="2710"/>
      <c r="N25" s="2491"/>
      <c r="O25" s="2865"/>
      <c r="P25" s="2884"/>
      <c r="Q25" s="2851"/>
      <c r="R25" s="2852"/>
      <c r="S25" s="2583"/>
      <c r="T25" s="2874"/>
      <c r="U25" s="2867"/>
      <c r="V25" s="2868"/>
      <c r="W25" s="2583"/>
      <c r="X25" s="2874"/>
      <c r="Y25" s="2882"/>
      <c r="Z25" s="2595"/>
      <c r="AA25" s="2710"/>
      <c r="AB25" s="2959"/>
      <c r="AC25" s="2957"/>
      <c r="AD25" s="2908"/>
      <c r="AE25" s="2710"/>
      <c r="AF25" s="2491"/>
      <c r="AG25" s="2882"/>
      <c r="AH25" s="2595"/>
      <c r="AI25" s="2710"/>
      <c r="AJ25" s="2959"/>
    </row>
    <row r="26" spans="1:36" s="25" customFormat="1" ht="18" customHeight="1">
      <c r="A26" s="2906"/>
      <c r="B26" s="2707" t="s">
        <v>6</v>
      </c>
      <c r="C26" s="2502"/>
      <c r="D26" s="2503"/>
      <c r="E26" s="2877"/>
      <c r="F26" s="2940"/>
      <c r="G26" s="2570" t="s">
        <v>598</v>
      </c>
      <c r="H26" s="2571"/>
      <c r="I26" s="2544" t="s">
        <v>60</v>
      </c>
      <c r="J26" s="2657">
        <v>587</v>
      </c>
      <c r="K26" s="2510" t="s">
        <v>730</v>
      </c>
      <c r="L26" s="2511"/>
      <c r="M26" s="1587" t="s">
        <v>10</v>
      </c>
      <c r="N26" s="2141">
        <v>197</v>
      </c>
      <c r="O26" s="2865"/>
      <c r="P26" s="2883" t="s">
        <v>6</v>
      </c>
      <c r="Q26" s="2578"/>
      <c r="R26" s="2651"/>
      <c r="S26" s="2583"/>
      <c r="T26" s="2874"/>
      <c r="U26" s="2875"/>
      <c r="V26" s="2876"/>
      <c r="W26" s="2583"/>
      <c r="X26" s="2874"/>
      <c r="Y26" s="2885" t="s">
        <v>1816</v>
      </c>
      <c r="Z26" s="2885"/>
      <c r="AA26" s="1587" t="s">
        <v>10</v>
      </c>
      <c r="AB26" s="2304" t="s">
        <v>218</v>
      </c>
      <c r="AC26" s="2510"/>
      <c r="AD26" s="2511"/>
      <c r="AE26" s="1587"/>
      <c r="AF26" s="2141"/>
      <c r="AG26" s="2885"/>
      <c r="AH26" s="2885"/>
      <c r="AI26" s="1587"/>
      <c r="AJ26" s="2304"/>
    </row>
    <row r="27" spans="1:36" s="25" customFormat="1" ht="21" customHeight="1">
      <c r="A27" s="2906"/>
      <c r="B27" s="2708"/>
      <c r="C27" s="2498"/>
      <c r="D27" s="2499"/>
      <c r="E27" s="2878"/>
      <c r="F27" s="2941"/>
      <c r="G27" s="2942"/>
      <c r="H27" s="2612"/>
      <c r="I27" s="2545"/>
      <c r="J27" s="2658"/>
      <c r="K27" s="2520"/>
      <c r="L27" s="2521"/>
      <c r="M27" s="1588"/>
      <c r="N27" s="2142"/>
      <c r="O27" s="2865"/>
      <c r="P27" s="2884"/>
      <c r="Q27" s="2578"/>
      <c r="R27" s="2651"/>
      <c r="S27" s="2583"/>
      <c r="T27" s="2874"/>
      <c r="U27" s="2867"/>
      <c r="V27" s="2868"/>
      <c r="W27" s="2583"/>
      <c r="X27" s="2874"/>
      <c r="Y27" s="2886"/>
      <c r="Z27" s="2886"/>
      <c r="AA27" s="1588"/>
      <c r="AB27" s="2305"/>
      <c r="AC27" s="2520"/>
      <c r="AD27" s="2521"/>
      <c r="AE27" s="1588"/>
      <c r="AF27" s="2142"/>
      <c r="AG27" s="2886"/>
      <c r="AH27" s="2886"/>
      <c r="AI27" s="1588"/>
      <c r="AJ27" s="2305"/>
    </row>
    <row r="28" spans="1:36" s="25" customFormat="1" ht="15" customHeight="1">
      <c r="A28" s="2906"/>
      <c r="B28" s="2707" t="s">
        <v>9</v>
      </c>
      <c r="C28" s="2502" t="s">
        <v>745</v>
      </c>
      <c r="D28" s="2503"/>
      <c r="E28" s="2877" t="s">
        <v>10</v>
      </c>
      <c r="F28" s="2951">
        <v>236</v>
      </c>
      <c r="G28" s="2570" t="s">
        <v>1691</v>
      </c>
      <c r="H28" s="2571"/>
      <c r="I28" s="2877" t="s">
        <v>62</v>
      </c>
      <c r="J28" s="2879">
        <v>281</v>
      </c>
      <c r="K28" s="2510" t="s">
        <v>730</v>
      </c>
      <c r="L28" s="2511"/>
      <c r="M28" s="1587" t="s">
        <v>8</v>
      </c>
      <c r="N28" s="2707">
        <v>197</v>
      </c>
      <c r="O28" s="2865"/>
      <c r="P28" s="2883" t="s">
        <v>9</v>
      </c>
      <c r="Q28" s="2578"/>
      <c r="R28" s="2651"/>
      <c r="S28" s="2887"/>
      <c r="T28" s="2874"/>
      <c r="U28" s="2875"/>
      <c r="V28" s="2876"/>
      <c r="W28" s="2887"/>
      <c r="X28" s="2874"/>
      <c r="Y28" s="2885" t="s">
        <v>1541</v>
      </c>
      <c r="Z28" s="2511"/>
      <c r="AA28" s="1587" t="s">
        <v>60</v>
      </c>
      <c r="AB28" s="2872" t="s">
        <v>218</v>
      </c>
      <c r="AC28" s="2510"/>
      <c r="AD28" s="2511"/>
      <c r="AE28" s="1587"/>
      <c r="AF28" s="2707"/>
      <c r="AG28" s="2885"/>
      <c r="AH28" s="2511"/>
      <c r="AI28" s="1587"/>
      <c r="AJ28" s="2872"/>
    </row>
    <row r="29" spans="1:36" s="25" customFormat="1" ht="41.1" customHeight="1">
      <c r="A29" s="2906"/>
      <c r="B29" s="2708"/>
      <c r="C29" s="2498"/>
      <c r="D29" s="2499"/>
      <c r="E29" s="2878"/>
      <c r="F29" s="2952"/>
      <c r="G29" s="2942"/>
      <c r="H29" s="2612"/>
      <c r="I29" s="2878"/>
      <c r="J29" s="2880"/>
      <c r="K29" s="2520"/>
      <c r="L29" s="2521"/>
      <c r="M29" s="1588"/>
      <c r="N29" s="2708"/>
      <c r="O29" s="2865"/>
      <c r="P29" s="2884"/>
      <c r="Q29" s="2578"/>
      <c r="R29" s="2651"/>
      <c r="S29" s="2887"/>
      <c r="T29" s="2874"/>
      <c r="U29" s="2867"/>
      <c r="V29" s="2868"/>
      <c r="W29" s="2887"/>
      <c r="X29" s="2874"/>
      <c r="Y29" s="2886"/>
      <c r="Z29" s="2521"/>
      <c r="AA29" s="1588"/>
      <c r="AB29" s="2873"/>
      <c r="AC29" s="2520"/>
      <c r="AD29" s="2521"/>
      <c r="AE29" s="1588"/>
      <c r="AF29" s="2708"/>
      <c r="AG29" s="2886"/>
      <c r="AH29" s="2521"/>
      <c r="AI29" s="1588"/>
      <c r="AJ29" s="2873"/>
    </row>
    <row r="30" spans="1:36" s="25" customFormat="1" ht="15" customHeight="1">
      <c r="A30" s="2906"/>
      <c r="B30" s="2707" t="s">
        <v>11</v>
      </c>
      <c r="C30" s="2510"/>
      <c r="D30" s="2511"/>
      <c r="E30" s="2877"/>
      <c r="F30" s="2940"/>
      <c r="G30" s="1417" t="s">
        <v>1691</v>
      </c>
      <c r="H30" s="1418"/>
      <c r="I30" s="1421" t="s">
        <v>7</v>
      </c>
      <c r="J30" s="2707">
        <v>281</v>
      </c>
      <c r="K30" s="2510" t="s">
        <v>600</v>
      </c>
      <c r="L30" s="2511"/>
      <c r="M30" s="1587" t="s">
        <v>10</v>
      </c>
      <c r="N30" s="2707">
        <v>197</v>
      </c>
      <c r="O30" s="2865"/>
      <c r="P30" s="2883" t="s">
        <v>11</v>
      </c>
      <c r="Q30" s="2932" t="s">
        <v>1560</v>
      </c>
      <c r="R30" s="2933"/>
      <c r="S30" s="2583" t="s">
        <v>60</v>
      </c>
      <c r="T30" s="2874" t="s">
        <v>218</v>
      </c>
      <c r="U30" s="2502" t="s">
        <v>1534</v>
      </c>
      <c r="V30" s="2503"/>
      <c r="W30" s="2583" t="s">
        <v>60</v>
      </c>
      <c r="X30" s="2874">
        <v>593</v>
      </c>
      <c r="Y30" s="2938" t="s">
        <v>1541</v>
      </c>
      <c r="Z30" s="2368"/>
      <c r="AA30" s="1587" t="s">
        <v>8</v>
      </c>
      <c r="AB30" s="2872">
        <v>489</v>
      </c>
      <c r="AC30" s="2510" t="s">
        <v>720</v>
      </c>
      <c r="AD30" s="2511"/>
      <c r="AE30" s="1587" t="s">
        <v>50</v>
      </c>
      <c r="AF30" s="2707">
        <v>256</v>
      </c>
      <c r="AG30" s="3016"/>
      <c r="AH30" s="2757"/>
      <c r="AI30" s="1587"/>
      <c r="AJ30" s="2872"/>
    </row>
    <row r="31" spans="1:36" s="25" customFormat="1" ht="35.25" customHeight="1">
      <c r="A31" s="2906"/>
      <c r="B31" s="2708"/>
      <c r="C31" s="2520"/>
      <c r="D31" s="2521"/>
      <c r="E31" s="2878"/>
      <c r="F31" s="2941"/>
      <c r="G31" s="1419"/>
      <c r="H31" s="1420"/>
      <c r="I31" s="1422"/>
      <c r="J31" s="2708"/>
      <c r="K31" s="2520"/>
      <c r="L31" s="2521"/>
      <c r="M31" s="1588"/>
      <c r="N31" s="2708"/>
      <c r="O31" s="2865"/>
      <c r="P31" s="2884"/>
      <c r="Q31" s="2932"/>
      <c r="R31" s="2933"/>
      <c r="S31" s="2583"/>
      <c r="T31" s="2874"/>
      <c r="U31" s="2498"/>
      <c r="V31" s="2499"/>
      <c r="W31" s="2583"/>
      <c r="X31" s="2874"/>
      <c r="Y31" s="2939"/>
      <c r="Z31" s="2370"/>
      <c r="AA31" s="1588"/>
      <c r="AB31" s="2873"/>
      <c r="AC31" s="2520"/>
      <c r="AD31" s="2521"/>
      <c r="AE31" s="1588"/>
      <c r="AF31" s="2708"/>
      <c r="AG31" s="3017"/>
      <c r="AH31" s="2605"/>
      <c r="AI31" s="1588"/>
      <c r="AJ31" s="2873"/>
    </row>
    <row r="32" spans="1:36" s="25" customFormat="1" ht="42" customHeight="1">
      <c r="A32" s="2906"/>
      <c r="B32" s="901" t="s">
        <v>12</v>
      </c>
      <c r="C32" s="2642" t="s">
        <v>743</v>
      </c>
      <c r="D32" s="2583"/>
      <c r="E32" s="863" t="s">
        <v>10</v>
      </c>
      <c r="F32" s="911">
        <v>739</v>
      </c>
      <c r="G32" s="2911" t="s">
        <v>743</v>
      </c>
      <c r="H32" s="2912"/>
      <c r="I32" s="682" t="s">
        <v>10</v>
      </c>
      <c r="J32" s="861">
        <v>739</v>
      </c>
      <c r="K32" s="2934"/>
      <c r="L32" s="2935"/>
      <c r="M32" s="1123"/>
      <c r="N32" s="653"/>
      <c r="O32" s="2865"/>
      <c r="P32" s="908" t="s">
        <v>12</v>
      </c>
      <c r="Q32" s="2932" t="s">
        <v>1371</v>
      </c>
      <c r="R32" s="2933"/>
      <c r="S32" s="897" t="s">
        <v>60</v>
      </c>
      <c r="T32" s="902" t="s">
        <v>1373</v>
      </c>
      <c r="U32" s="1713" t="s">
        <v>1535</v>
      </c>
      <c r="V32" s="1714"/>
      <c r="W32" s="1200" t="s">
        <v>60</v>
      </c>
      <c r="X32" s="1202">
        <v>746</v>
      </c>
      <c r="Y32" s="2871" t="s">
        <v>1541</v>
      </c>
      <c r="Z32" s="1555"/>
      <c r="AA32" s="897" t="s">
        <v>8</v>
      </c>
      <c r="AB32" s="427">
        <v>489</v>
      </c>
      <c r="AC32" s="2936" t="s">
        <v>720</v>
      </c>
      <c r="AD32" s="2586"/>
      <c r="AE32" s="897" t="s">
        <v>10</v>
      </c>
      <c r="AF32" s="653">
        <v>256</v>
      </c>
      <c r="AG32" s="2871"/>
      <c r="AH32" s="1555"/>
      <c r="AI32" s="1171"/>
      <c r="AJ32" s="427"/>
    </row>
    <row r="33" spans="1:36" s="25" customFormat="1" ht="45.75" customHeight="1" thickBot="1">
      <c r="A33" s="2907"/>
      <c r="B33" s="42" t="s">
        <v>13</v>
      </c>
      <c r="C33" s="2656" t="s">
        <v>576</v>
      </c>
      <c r="D33" s="2585"/>
      <c r="E33" s="903" t="s">
        <v>8</v>
      </c>
      <c r="F33" s="916">
        <v>739</v>
      </c>
      <c r="G33" s="2900" t="s">
        <v>576</v>
      </c>
      <c r="H33" s="2901"/>
      <c r="I33" s="102" t="s">
        <v>8</v>
      </c>
      <c r="J33" s="173">
        <v>739</v>
      </c>
      <c r="K33" s="2930"/>
      <c r="L33" s="2931"/>
      <c r="M33" s="1124"/>
      <c r="N33" s="44"/>
      <c r="O33" s="2866"/>
      <c r="P33" s="75" t="s">
        <v>13</v>
      </c>
      <c r="Q33" s="2932" t="s">
        <v>1371</v>
      </c>
      <c r="R33" s="2933"/>
      <c r="S33" s="166" t="s">
        <v>60</v>
      </c>
      <c r="T33" s="33" t="s">
        <v>1373</v>
      </c>
      <c r="U33" s="2638" t="s">
        <v>1535</v>
      </c>
      <c r="V33" s="2639"/>
      <c r="W33" s="1203" t="s">
        <v>8</v>
      </c>
      <c r="X33" s="33">
        <v>746</v>
      </c>
      <c r="Y33" s="2885" t="s">
        <v>1541</v>
      </c>
      <c r="Z33" s="2511"/>
      <c r="AA33" s="1307" t="s">
        <v>8</v>
      </c>
      <c r="AB33" s="1311">
        <v>489</v>
      </c>
      <c r="AC33" s="2930" t="s">
        <v>720</v>
      </c>
      <c r="AD33" s="2931"/>
      <c r="AE33" s="898" t="s">
        <v>8</v>
      </c>
      <c r="AF33" s="44">
        <v>256</v>
      </c>
      <c r="AG33" s="2870"/>
      <c r="AH33" s="2501"/>
      <c r="AI33" s="1172"/>
      <c r="AJ33" s="454"/>
    </row>
    <row r="34" spans="1:36" s="25" customFormat="1" ht="37.5" customHeight="1">
      <c r="A34" s="2905" t="s">
        <v>17</v>
      </c>
      <c r="B34" s="51" t="s">
        <v>5</v>
      </c>
      <c r="C34" s="2998"/>
      <c r="D34" s="2999"/>
      <c r="E34" s="1220"/>
      <c r="F34" s="1219"/>
      <c r="G34" s="2841"/>
      <c r="H34" s="2842"/>
      <c r="I34" s="904"/>
      <c r="J34" s="906"/>
      <c r="K34" s="2744"/>
      <c r="L34" s="2745"/>
      <c r="M34" s="28"/>
      <c r="N34" s="27"/>
      <c r="O34" s="2864" t="s">
        <v>77</v>
      </c>
      <c r="P34" s="76" t="s">
        <v>5</v>
      </c>
      <c r="Q34" s="2927"/>
      <c r="R34" s="1588"/>
      <c r="S34" s="904"/>
      <c r="T34" s="587"/>
      <c r="U34" s="2867"/>
      <c r="V34" s="2868"/>
      <c r="W34" s="904"/>
      <c r="X34" s="1312"/>
      <c r="Y34" s="2925" t="s">
        <v>1543</v>
      </c>
      <c r="Z34" s="2926"/>
      <c r="AA34" s="1316" t="s">
        <v>10</v>
      </c>
      <c r="AB34" s="1317" t="s">
        <v>218</v>
      </c>
      <c r="AC34" s="2857"/>
      <c r="AD34" s="2745"/>
      <c r="AE34" s="28"/>
      <c r="AF34" s="27"/>
      <c r="AG34" s="2722"/>
      <c r="AH34" s="2722"/>
      <c r="AI34" s="28"/>
      <c r="AJ34" s="27"/>
    </row>
    <row r="35" spans="1:36" s="25" customFormat="1" ht="15.75" customHeight="1">
      <c r="A35" s="2906"/>
      <c r="B35" s="2872" t="s">
        <v>6</v>
      </c>
      <c r="C35" s="2534"/>
      <c r="D35" s="2593"/>
      <c r="E35" s="2877"/>
      <c r="F35" s="2897"/>
      <c r="G35" s="2875"/>
      <c r="H35" s="2876"/>
      <c r="I35" s="2877"/>
      <c r="J35" s="2879"/>
      <c r="K35" s="1738"/>
      <c r="L35" s="1739"/>
      <c r="M35" s="1587"/>
      <c r="N35" s="2707"/>
      <c r="O35" s="2865"/>
      <c r="P35" s="2883" t="s">
        <v>6</v>
      </c>
      <c r="Q35" s="2578"/>
      <c r="R35" s="2651"/>
      <c r="S35" s="2583"/>
      <c r="T35" s="2874"/>
      <c r="U35" s="2875"/>
      <c r="V35" s="2876"/>
      <c r="W35" s="2583"/>
      <c r="X35" s="2913"/>
      <c r="Y35" s="2642" t="s">
        <v>1817</v>
      </c>
      <c r="Z35" s="2583"/>
      <c r="AA35" s="2852" t="s">
        <v>10</v>
      </c>
      <c r="AB35" s="2924" t="s">
        <v>218</v>
      </c>
      <c r="AC35" s="2928"/>
      <c r="AD35" s="1739"/>
      <c r="AE35" s="1587"/>
      <c r="AF35" s="2707"/>
      <c r="AG35" s="2641"/>
      <c r="AH35" s="2503"/>
      <c r="AI35" s="1587"/>
      <c r="AJ35" s="2707"/>
    </row>
    <row r="36" spans="1:36" s="25" customFormat="1" ht="21" customHeight="1">
      <c r="A36" s="2906"/>
      <c r="B36" s="2873"/>
      <c r="C36" s="2594"/>
      <c r="D36" s="2595"/>
      <c r="E36" s="2878"/>
      <c r="F36" s="2898"/>
      <c r="G36" s="2867"/>
      <c r="H36" s="2868"/>
      <c r="I36" s="2878"/>
      <c r="J36" s="2880"/>
      <c r="K36" s="1740"/>
      <c r="L36" s="1741"/>
      <c r="M36" s="1588"/>
      <c r="N36" s="2708"/>
      <c r="O36" s="2865"/>
      <c r="P36" s="2884"/>
      <c r="Q36" s="2578"/>
      <c r="R36" s="2651"/>
      <c r="S36" s="2583"/>
      <c r="T36" s="2874"/>
      <c r="U36" s="2867"/>
      <c r="V36" s="2868"/>
      <c r="W36" s="2583"/>
      <c r="X36" s="2913"/>
      <c r="Y36" s="2642"/>
      <c r="Z36" s="2583"/>
      <c r="AA36" s="2852"/>
      <c r="AB36" s="2924"/>
      <c r="AC36" s="2929"/>
      <c r="AD36" s="1741"/>
      <c r="AE36" s="1588"/>
      <c r="AF36" s="2708"/>
      <c r="AG36" s="2899"/>
      <c r="AH36" s="2499"/>
      <c r="AI36" s="1588"/>
      <c r="AJ36" s="2708"/>
    </row>
    <row r="37" spans="1:36" s="25" customFormat="1" ht="18" customHeight="1">
      <c r="A37" s="2906"/>
      <c r="B37" s="2872" t="s">
        <v>9</v>
      </c>
      <c r="C37" s="2918"/>
      <c r="D37" s="2919"/>
      <c r="E37" s="1587"/>
      <c r="F37" s="2922"/>
      <c r="G37" s="2875"/>
      <c r="H37" s="2876"/>
      <c r="I37" s="2877"/>
      <c r="J37" s="2879"/>
      <c r="K37" s="2510" t="s">
        <v>600</v>
      </c>
      <c r="L37" s="2511"/>
      <c r="M37" s="1587" t="s">
        <v>8</v>
      </c>
      <c r="N37" s="2707">
        <v>197</v>
      </c>
      <c r="O37" s="2865"/>
      <c r="P37" s="2883" t="s">
        <v>9</v>
      </c>
      <c r="Q37" s="2578"/>
      <c r="R37" s="2651"/>
      <c r="S37" s="2937"/>
      <c r="T37" s="2874"/>
      <c r="U37" s="2875"/>
      <c r="V37" s="2876"/>
      <c r="W37" s="2937"/>
      <c r="X37" s="2913"/>
      <c r="Y37" s="2642" t="s">
        <v>1543</v>
      </c>
      <c r="Z37" s="2583"/>
      <c r="AA37" s="2852" t="s">
        <v>10</v>
      </c>
      <c r="AB37" s="2924" t="s">
        <v>218</v>
      </c>
      <c r="AC37" s="2885"/>
      <c r="AD37" s="2511"/>
      <c r="AE37" s="1587"/>
      <c r="AF37" s="2707"/>
      <c r="AG37" s="2641"/>
      <c r="AH37" s="2503"/>
      <c r="AI37" s="1587"/>
      <c r="AJ37" s="2707"/>
    </row>
    <row r="38" spans="1:36" s="25" customFormat="1" ht="26.25" customHeight="1">
      <c r="A38" s="2906"/>
      <c r="B38" s="2873"/>
      <c r="C38" s="2920"/>
      <c r="D38" s="2921"/>
      <c r="E38" s="1588"/>
      <c r="F38" s="2923"/>
      <c r="G38" s="2867"/>
      <c r="H38" s="2868"/>
      <c r="I38" s="2878"/>
      <c r="J38" s="2880"/>
      <c r="K38" s="2520"/>
      <c r="L38" s="2521"/>
      <c r="M38" s="1588"/>
      <c r="N38" s="2817"/>
      <c r="O38" s="2865"/>
      <c r="P38" s="2884"/>
      <c r="Q38" s="2578"/>
      <c r="R38" s="2651"/>
      <c r="S38" s="2937"/>
      <c r="T38" s="2874"/>
      <c r="U38" s="2867"/>
      <c r="V38" s="2868"/>
      <c r="W38" s="2937"/>
      <c r="X38" s="2913"/>
      <c r="Y38" s="2642"/>
      <c r="Z38" s="2583"/>
      <c r="AA38" s="2852"/>
      <c r="AB38" s="2924"/>
      <c r="AC38" s="2886"/>
      <c r="AD38" s="2521"/>
      <c r="AE38" s="1588"/>
      <c r="AF38" s="2817"/>
      <c r="AG38" s="2899"/>
      <c r="AH38" s="2499"/>
      <c r="AI38" s="1588"/>
      <c r="AJ38" s="2817"/>
    </row>
    <row r="39" spans="1:36" s="25" customFormat="1" ht="15" customHeight="1">
      <c r="A39" s="2906"/>
      <c r="B39" s="2872" t="s">
        <v>11</v>
      </c>
      <c r="C39" s="2510"/>
      <c r="D39" s="2511"/>
      <c r="E39" s="2877"/>
      <c r="F39" s="2916"/>
      <c r="G39" s="2875"/>
      <c r="H39" s="2876"/>
      <c r="I39" s="2877"/>
      <c r="J39" s="2879"/>
      <c r="K39" s="2510"/>
      <c r="L39" s="2511"/>
      <c r="M39" s="1587"/>
      <c r="N39" s="2707"/>
      <c r="O39" s="2865"/>
      <c r="P39" s="2883" t="s">
        <v>11</v>
      </c>
      <c r="Q39" s="2578" t="s">
        <v>565</v>
      </c>
      <c r="R39" s="2651"/>
      <c r="S39" s="2852" t="s">
        <v>60</v>
      </c>
      <c r="T39" s="2874" t="s">
        <v>218</v>
      </c>
      <c r="U39" s="2875"/>
      <c r="V39" s="2876"/>
      <c r="W39" s="2852"/>
      <c r="X39" s="2913"/>
      <c r="Y39" s="2578" t="s">
        <v>1543</v>
      </c>
      <c r="Z39" s="2651"/>
      <c r="AA39" s="2852" t="s">
        <v>10</v>
      </c>
      <c r="AB39" s="2924" t="s">
        <v>218</v>
      </c>
      <c r="AC39" s="2928"/>
      <c r="AD39" s="1739"/>
      <c r="AE39" s="1587"/>
      <c r="AF39" s="2707"/>
      <c r="AG39" s="2885"/>
      <c r="AH39" s="2511"/>
      <c r="AI39" s="1587"/>
      <c r="AJ39" s="2707"/>
    </row>
    <row r="40" spans="1:36" s="25" customFormat="1" ht="21" customHeight="1">
      <c r="A40" s="2906"/>
      <c r="B40" s="2873"/>
      <c r="C40" s="2520"/>
      <c r="D40" s="2521"/>
      <c r="E40" s="2878"/>
      <c r="F40" s="2917"/>
      <c r="G40" s="2867"/>
      <c r="H40" s="2868"/>
      <c r="I40" s="2878"/>
      <c r="J40" s="2880"/>
      <c r="K40" s="2520"/>
      <c r="L40" s="2521"/>
      <c r="M40" s="1588"/>
      <c r="N40" s="2708"/>
      <c r="O40" s="2865"/>
      <c r="P40" s="2884"/>
      <c r="Q40" s="2578"/>
      <c r="R40" s="2651"/>
      <c r="S40" s="2852"/>
      <c r="T40" s="2874"/>
      <c r="U40" s="2867"/>
      <c r="V40" s="2868"/>
      <c r="W40" s="2852"/>
      <c r="X40" s="2913"/>
      <c r="Y40" s="2578"/>
      <c r="Z40" s="2651"/>
      <c r="AA40" s="2852"/>
      <c r="AB40" s="2924"/>
      <c r="AC40" s="2929"/>
      <c r="AD40" s="1741"/>
      <c r="AE40" s="1588"/>
      <c r="AF40" s="2708"/>
      <c r="AG40" s="2886"/>
      <c r="AH40" s="2521"/>
      <c r="AI40" s="1588"/>
      <c r="AJ40" s="2708"/>
    </row>
    <row r="41" spans="1:36" s="25" customFormat="1" ht="40.5" customHeight="1">
      <c r="A41" s="2906"/>
      <c r="B41" s="901" t="s">
        <v>12</v>
      </c>
      <c r="C41" s="1554"/>
      <c r="D41" s="1555"/>
      <c r="E41" s="1218"/>
      <c r="F41" s="624"/>
      <c r="G41" s="2911"/>
      <c r="H41" s="2912"/>
      <c r="I41" s="165"/>
      <c r="J41" s="574"/>
      <c r="K41" s="2742" t="s">
        <v>1547</v>
      </c>
      <c r="L41" s="2743"/>
      <c r="M41" s="897" t="s">
        <v>1574</v>
      </c>
      <c r="N41" s="653">
        <v>563</v>
      </c>
      <c r="O41" s="2865"/>
      <c r="P41" s="908" t="s">
        <v>12</v>
      </c>
      <c r="Q41" s="2578" t="s">
        <v>565</v>
      </c>
      <c r="R41" s="2651"/>
      <c r="S41" s="909" t="s">
        <v>60</v>
      </c>
      <c r="T41" s="902" t="s">
        <v>218</v>
      </c>
      <c r="U41" s="2845"/>
      <c r="V41" s="2846"/>
      <c r="W41" s="909"/>
      <c r="X41" s="1313"/>
      <c r="Y41" s="2578" t="s">
        <v>1543</v>
      </c>
      <c r="Z41" s="2651"/>
      <c r="AA41" s="1309" t="s">
        <v>10</v>
      </c>
      <c r="AB41" s="653" t="s">
        <v>218</v>
      </c>
      <c r="AC41" s="2914" t="s">
        <v>721</v>
      </c>
      <c r="AD41" s="2915"/>
      <c r="AE41" s="897" t="s">
        <v>10</v>
      </c>
      <c r="AF41" s="653">
        <v>485</v>
      </c>
      <c r="AG41" s="2871"/>
      <c r="AH41" s="1555"/>
      <c r="AI41" s="1171"/>
      <c r="AJ41" s="79"/>
    </row>
    <row r="42" spans="1:36" s="25" customFormat="1" ht="49.5" customHeight="1" thickBot="1">
      <c r="A42" s="2906"/>
      <c r="B42" s="533" t="s">
        <v>13</v>
      </c>
      <c r="C42" s="2725" t="s">
        <v>1575</v>
      </c>
      <c r="D42" s="2726"/>
      <c r="E42" s="366" t="s">
        <v>60</v>
      </c>
      <c r="F42" s="1232" t="s">
        <v>218</v>
      </c>
      <c r="G42" s="2900"/>
      <c r="H42" s="2901"/>
      <c r="I42" s="374"/>
      <c r="J42" s="33"/>
      <c r="K42" s="2902" t="s">
        <v>1547</v>
      </c>
      <c r="L42" s="2903"/>
      <c r="M42" s="366" t="s">
        <v>49</v>
      </c>
      <c r="N42" s="657">
        <v>563</v>
      </c>
      <c r="O42" s="2866"/>
      <c r="P42" s="75" t="s">
        <v>13</v>
      </c>
      <c r="Q42" s="2854"/>
      <c r="R42" s="2853"/>
      <c r="S42" s="374"/>
      <c r="T42" s="152"/>
      <c r="U42" s="2847"/>
      <c r="V42" s="2848"/>
      <c r="W42" s="374"/>
      <c r="X42" s="1314"/>
      <c r="Y42" s="2701" t="s">
        <v>1543</v>
      </c>
      <c r="Z42" s="2702"/>
      <c r="AA42" s="1310" t="s">
        <v>10</v>
      </c>
      <c r="AB42" s="44" t="s">
        <v>218</v>
      </c>
      <c r="AC42" s="2904" t="s">
        <v>721</v>
      </c>
      <c r="AD42" s="2515"/>
      <c r="AE42" s="366" t="s">
        <v>8</v>
      </c>
      <c r="AF42" s="657">
        <v>485</v>
      </c>
      <c r="AG42" s="2870"/>
      <c r="AH42" s="2501"/>
      <c r="AI42" s="49"/>
      <c r="AJ42" s="50"/>
    </row>
    <row r="43" spans="1:36" s="25" customFormat="1" ht="24" customHeight="1">
      <c r="A43" s="2905" t="s">
        <v>19</v>
      </c>
      <c r="B43" s="51" t="s">
        <v>5</v>
      </c>
      <c r="C43" s="2531"/>
      <c r="D43" s="2531"/>
      <c r="E43" s="1214"/>
      <c r="F43" s="1215"/>
      <c r="G43" s="2841"/>
      <c r="H43" s="2842"/>
      <c r="I43" s="915"/>
      <c r="J43" s="914"/>
      <c r="K43" s="2722"/>
      <c r="L43" s="2679"/>
      <c r="N43" s="881"/>
      <c r="O43" s="2864" t="s">
        <v>78</v>
      </c>
      <c r="P43" s="76" t="s">
        <v>5</v>
      </c>
      <c r="Q43" s="2836"/>
      <c r="R43" s="2837"/>
      <c r="S43" s="904"/>
      <c r="T43" s="587"/>
      <c r="U43" s="2841"/>
      <c r="V43" s="2842"/>
      <c r="W43" s="904"/>
      <c r="X43" s="587"/>
      <c r="Y43" s="2908"/>
      <c r="Z43" s="2908"/>
      <c r="AA43" s="1315"/>
      <c r="AB43" s="881"/>
      <c r="AC43" s="2721"/>
      <c r="AD43" s="2679"/>
      <c r="AF43" s="881"/>
      <c r="AG43" s="2908"/>
      <c r="AH43" s="2908"/>
      <c r="AI43" s="81"/>
      <c r="AJ43" s="1168"/>
    </row>
    <row r="44" spans="1:36" s="25" customFormat="1" ht="36" customHeight="1">
      <c r="A44" s="2906"/>
      <c r="B44" s="900" t="s">
        <v>6</v>
      </c>
      <c r="C44" s="2583"/>
      <c r="D44" s="2583"/>
      <c r="E44" s="534"/>
      <c r="F44" s="1217"/>
      <c r="G44" s="2893"/>
      <c r="H44" s="2894"/>
      <c r="I44" s="160"/>
      <c r="J44" s="162"/>
      <c r="K44" s="2881"/>
      <c r="L44" s="2593"/>
      <c r="M44" s="909"/>
      <c r="N44" s="653"/>
      <c r="O44" s="2865"/>
      <c r="P44" s="907" t="s">
        <v>6</v>
      </c>
      <c r="Q44" s="2578"/>
      <c r="R44" s="2651"/>
      <c r="S44" s="159"/>
      <c r="T44" s="588"/>
      <c r="U44" s="2845"/>
      <c r="V44" s="2895"/>
      <c r="W44" s="159"/>
      <c r="X44" s="588"/>
      <c r="Y44" s="2896"/>
      <c r="Z44" s="2513"/>
      <c r="AA44" s="909"/>
      <c r="AB44" s="653"/>
      <c r="AC44" s="2534"/>
      <c r="AD44" s="2593"/>
      <c r="AE44" s="909"/>
      <c r="AF44" s="653"/>
      <c r="AG44" s="2896"/>
      <c r="AH44" s="2513"/>
      <c r="AI44" s="1169"/>
      <c r="AJ44" s="653"/>
    </row>
    <row r="45" spans="1:36" s="25" customFormat="1" ht="15" customHeight="1">
      <c r="A45" s="2906"/>
      <c r="B45" s="2872" t="s">
        <v>9</v>
      </c>
      <c r="C45" s="2688"/>
      <c r="D45" s="2688"/>
      <c r="E45" s="2887"/>
      <c r="F45" s="2888"/>
      <c r="G45" s="2889"/>
      <c r="H45" s="2890"/>
      <c r="I45" s="2714"/>
      <c r="J45" s="2897"/>
      <c r="K45" s="2641"/>
      <c r="L45" s="2503"/>
      <c r="M45" s="2739"/>
      <c r="N45" s="2740"/>
      <c r="O45" s="2865"/>
      <c r="P45" s="2883" t="s">
        <v>9</v>
      </c>
      <c r="Q45" s="2510"/>
      <c r="R45" s="2511"/>
      <c r="S45" s="2714"/>
      <c r="T45" s="2879"/>
      <c r="U45" s="2875"/>
      <c r="V45" s="2876"/>
      <c r="W45" s="2714"/>
      <c r="X45" s="2879"/>
      <c r="Y45" s="2881"/>
      <c r="Z45" s="2593"/>
      <c r="AA45" s="2739"/>
      <c r="AB45" s="2740"/>
      <c r="AC45" s="2502"/>
      <c r="AD45" s="2503"/>
      <c r="AE45" s="2739"/>
      <c r="AF45" s="2740"/>
      <c r="AG45" s="2881"/>
      <c r="AH45" s="2593"/>
      <c r="AI45" s="2739"/>
      <c r="AJ45" s="2740"/>
    </row>
    <row r="46" spans="1:36" s="25" customFormat="1" ht="24.75" customHeight="1">
      <c r="A46" s="2906"/>
      <c r="B46" s="2873"/>
      <c r="C46" s="2688"/>
      <c r="D46" s="2688"/>
      <c r="E46" s="2887"/>
      <c r="F46" s="2888"/>
      <c r="G46" s="2891"/>
      <c r="H46" s="2892"/>
      <c r="I46" s="2715"/>
      <c r="J46" s="2898"/>
      <c r="K46" s="2899"/>
      <c r="L46" s="2499"/>
      <c r="M46" s="2739"/>
      <c r="N46" s="2741"/>
      <c r="O46" s="2865"/>
      <c r="P46" s="2884"/>
      <c r="Q46" s="2520"/>
      <c r="R46" s="2521"/>
      <c r="S46" s="2715"/>
      <c r="T46" s="2880"/>
      <c r="U46" s="2867"/>
      <c r="V46" s="2868"/>
      <c r="W46" s="2715"/>
      <c r="X46" s="2880"/>
      <c r="Y46" s="2882"/>
      <c r="Z46" s="2595"/>
      <c r="AA46" s="2739"/>
      <c r="AB46" s="2741"/>
      <c r="AC46" s="2498"/>
      <c r="AD46" s="2499"/>
      <c r="AE46" s="2739"/>
      <c r="AF46" s="2741"/>
      <c r="AG46" s="2882"/>
      <c r="AH46" s="2595"/>
      <c r="AI46" s="2739"/>
      <c r="AJ46" s="2741"/>
    </row>
    <row r="47" spans="1:36" s="25" customFormat="1" ht="15" customHeight="1">
      <c r="A47" s="2906"/>
      <c r="B47" s="2872" t="s">
        <v>11</v>
      </c>
      <c r="C47" s="2651"/>
      <c r="D47" s="2651"/>
      <c r="E47" s="2583"/>
      <c r="F47" s="2874"/>
      <c r="G47" s="2875"/>
      <c r="H47" s="2876"/>
      <c r="I47" s="2877"/>
      <c r="J47" s="2879"/>
      <c r="K47" s="2641"/>
      <c r="L47" s="2503"/>
      <c r="M47" s="1587"/>
      <c r="N47" s="2740"/>
      <c r="O47" s="2865"/>
      <c r="P47" s="2883" t="s">
        <v>11</v>
      </c>
      <c r="Q47" s="2510"/>
      <c r="R47" s="2511"/>
      <c r="S47" s="2909"/>
      <c r="T47" s="2879"/>
      <c r="U47" s="2875"/>
      <c r="V47" s="2876"/>
      <c r="W47" s="2909"/>
      <c r="X47" s="2879"/>
      <c r="Y47" s="2885" t="s">
        <v>1820</v>
      </c>
      <c r="Z47" s="2511"/>
      <c r="AA47" s="1587" t="s">
        <v>8</v>
      </c>
      <c r="AB47" s="2740">
        <v>460</v>
      </c>
      <c r="AC47" s="2502"/>
      <c r="AD47" s="2503"/>
      <c r="AE47" s="1587"/>
      <c r="AF47" s="2740"/>
      <c r="AG47" s="2928"/>
      <c r="AH47" s="1739"/>
      <c r="AI47" s="1587"/>
      <c r="AJ47" s="2740"/>
    </row>
    <row r="48" spans="1:36" s="25" customFormat="1" ht="30" customHeight="1">
      <c r="A48" s="2906"/>
      <c r="B48" s="2873"/>
      <c r="C48" s="2651"/>
      <c r="D48" s="2651"/>
      <c r="E48" s="2583"/>
      <c r="F48" s="2874"/>
      <c r="G48" s="2867"/>
      <c r="H48" s="2868"/>
      <c r="I48" s="2878"/>
      <c r="J48" s="2880"/>
      <c r="K48" s="1604"/>
      <c r="L48" s="2564"/>
      <c r="M48" s="1588"/>
      <c r="N48" s="2741"/>
      <c r="O48" s="2865"/>
      <c r="P48" s="2884"/>
      <c r="Q48" s="2520"/>
      <c r="R48" s="2521"/>
      <c r="S48" s="2910"/>
      <c r="T48" s="2880"/>
      <c r="U48" s="2867"/>
      <c r="V48" s="2868"/>
      <c r="W48" s="2910"/>
      <c r="X48" s="2880"/>
      <c r="Y48" s="2886"/>
      <c r="Z48" s="2521"/>
      <c r="AA48" s="1588"/>
      <c r="AB48" s="2741"/>
      <c r="AC48" s="2563"/>
      <c r="AD48" s="2564"/>
      <c r="AE48" s="1588"/>
      <c r="AF48" s="2741"/>
      <c r="AG48" s="2929"/>
      <c r="AH48" s="1741"/>
      <c r="AI48" s="1588"/>
      <c r="AJ48" s="2741"/>
    </row>
    <row r="49" spans="1:38" s="25" customFormat="1" ht="42.75" customHeight="1">
      <c r="A49" s="2906"/>
      <c r="B49" s="901" t="s">
        <v>12</v>
      </c>
      <c r="C49" s="2651"/>
      <c r="D49" s="2651"/>
      <c r="E49" s="1233"/>
      <c r="F49" s="1234"/>
      <c r="G49" s="1554" t="s">
        <v>213</v>
      </c>
      <c r="H49" s="1555"/>
      <c r="I49" s="870" t="s">
        <v>10</v>
      </c>
      <c r="J49" s="715" t="s">
        <v>173</v>
      </c>
      <c r="K49" s="1714"/>
      <c r="L49" s="2583"/>
      <c r="M49" s="897"/>
      <c r="N49" s="653"/>
      <c r="O49" s="2865"/>
      <c r="P49" s="908" t="s">
        <v>12</v>
      </c>
      <c r="Q49" s="2578"/>
      <c r="R49" s="2651"/>
      <c r="S49" s="455"/>
      <c r="T49" s="588"/>
      <c r="U49" s="2845"/>
      <c r="V49" s="2846"/>
      <c r="W49" s="455"/>
      <c r="X49" s="1202"/>
      <c r="Y49" s="2871" t="s">
        <v>1820</v>
      </c>
      <c r="Z49" s="1555"/>
      <c r="AA49" s="897" t="s">
        <v>8</v>
      </c>
      <c r="AB49" s="653">
        <v>460</v>
      </c>
      <c r="AC49" s="2642"/>
      <c r="AD49" s="2583"/>
      <c r="AE49" s="897"/>
      <c r="AF49" s="653"/>
      <c r="AG49" s="2856"/>
      <c r="AH49" s="2753"/>
      <c r="AI49" s="1171"/>
      <c r="AJ49" s="653"/>
    </row>
    <row r="50" spans="1:38" s="25" customFormat="1" ht="46.5" customHeight="1" thickBot="1">
      <c r="A50" s="2907"/>
      <c r="B50" s="42" t="s">
        <v>13</v>
      </c>
      <c r="C50" s="2869" t="s">
        <v>1576</v>
      </c>
      <c r="D50" s="2869"/>
      <c r="E50" s="1216" t="s">
        <v>60</v>
      </c>
      <c r="F50" s="44" t="s">
        <v>218</v>
      </c>
      <c r="G50" s="2500" t="s">
        <v>213</v>
      </c>
      <c r="H50" s="2501"/>
      <c r="I50" s="903" t="s">
        <v>7</v>
      </c>
      <c r="J50" s="905" t="s">
        <v>173</v>
      </c>
      <c r="K50" s="2503"/>
      <c r="L50" s="2544"/>
      <c r="M50" s="366"/>
      <c r="N50" s="44"/>
      <c r="O50" s="2866"/>
      <c r="P50" s="75" t="s">
        <v>13</v>
      </c>
      <c r="Q50" s="2836"/>
      <c r="R50" s="2837"/>
      <c r="S50" s="59"/>
      <c r="T50" s="586"/>
      <c r="U50" s="2500"/>
      <c r="V50" s="2501"/>
      <c r="W50" s="1196"/>
      <c r="X50" s="1201"/>
      <c r="Y50" s="2870" t="s">
        <v>1820</v>
      </c>
      <c r="Z50" s="2501"/>
      <c r="AA50" s="366" t="s">
        <v>8</v>
      </c>
      <c r="AB50" s="44">
        <v>460</v>
      </c>
      <c r="AC50" s="2656"/>
      <c r="AD50" s="2585"/>
      <c r="AE50" s="366"/>
      <c r="AF50" s="44"/>
      <c r="AG50" s="2855"/>
      <c r="AH50" s="2751"/>
      <c r="AI50" s="366"/>
      <c r="AJ50" s="44"/>
    </row>
    <row r="51" spans="1:38" s="25" customFormat="1" ht="27.75" customHeight="1">
      <c r="A51" s="2862" t="s">
        <v>20</v>
      </c>
      <c r="B51" s="770" t="s">
        <v>5</v>
      </c>
      <c r="C51" s="1588"/>
      <c r="D51" s="1588"/>
      <c r="E51" s="904"/>
      <c r="F51" s="911"/>
      <c r="G51" s="2841"/>
      <c r="H51" s="2842"/>
      <c r="I51" s="915"/>
      <c r="J51" s="914"/>
      <c r="K51" s="2858"/>
      <c r="L51" s="2859"/>
      <c r="M51" s="899"/>
      <c r="N51" s="364"/>
      <c r="O51" s="2864" t="s">
        <v>79</v>
      </c>
      <c r="P51" s="752" t="s">
        <v>5</v>
      </c>
      <c r="Q51" s="2587"/>
      <c r="R51" s="2650"/>
      <c r="S51" s="593"/>
      <c r="T51" s="151"/>
      <c r="U51" s="2867"/>
      <c r="V51" s="2868"/>
      <c r="W51" s="593"/>
      <c r="X51" s="151"/>
      <c r="Y51" s="2857"/>
      <c r="Z51" s="2745"/>
      <c r="AA51" s="899"/>
      <c r="AB51" s="364"/>
      <c r="AC51" s="2858"/>
      <c r="AD51" s="2859"/>
      <c r="AE51" s="899"/>
      <c r="AF51" s="364"/>
      <c r="AG51" s="2857"/>
      <c r="AH51" s="2745"/>
      <c r="AI51" s="1170"/>
      <c r="AJ51" s="364"/>
    </row>
    <row r="52" spans="1:38" s="25" customFormat="1" ht="34.5" customHeight="1">
      <c r="A52" s="2862"/>
      <c r="B52" s="769" t="s">
        <v>6</v>
      </c>
      <c r="C52" s="2651" t="s">
        <v>539</v>
      </c>
      <c r="D52" s="2651"/>
      <c r="E52" s="856" t="s">
        <v>60</v>
      </c>
      <c r="F52" s="455" t="s">
        <v>218</v>
      </c>
      <c r="G52" s="1554"/>
      <c r="H52" s="1555"/>
      <c r="I52" s="870"/>
      <c r="J52" s="902"/>
      <c r="K52" s="2687"/>
      <c r="L52" s="2688"/>
      <c r="M52" s="857"/>
      <c r="N52" s="876"/>
      <c r="O52" s="2865"/>
      <c r="P52" s="589" t="s">
        <v>6</v>
      </c>
      <c r="Q52" s="2578"/>
      <c r="R52" s="2651"/>
      <c r="S52" s="45"/>
      <c r="T52" s="588"/>
      <c r="U52" s="2845"/>
      <c r="V52" s="2846"/>
      <c r="W52" s="45"/>
      <c r="X52" s="588"/>
      <c r="Y52" s="2850"/>
      <c r="Z52" s="2747"/>
      <c r="AA52" s="857"/>
      <c r="AB52" s="876"/>
      <c r="AC52" s="2687"/>
      <c r="AD52" s="2688"/>
      <c r="AE52" s="857"/>
      <c r="AF52" s="876"/>
      <c r="AG52" s="2850"/>
      <c r="AH52" s="2747"/>
      <c r="AI52" s="1165"/>
      <c r="AJ52" s="1166"/>
    </row>
    <row r="53" spans="1:38" s="25" customFormat="1" ht="35.25" customHeight="1">
      <c r="A53" s="2862"/>
      <c r="B53" s="885" t="s">
        <v>9</v>
      </c>
      <c r="C53" s="2651" t="s">
        <v>1576</v>
      </c>
      <c r="D53" s="2651"/>
      <c r="E53" s="909" t="s">
        <v>60</v>
      </c>
      <c r="F53" s="455" t="s">
        <v>218</v>
      </c>
      <c r="G53" s="1554"/>
      <c r="H53" s="1555"/>
      <c r="I53" s="870"/>
      <c r="J53" s="653"/>
      <c r="K53" s="2578"/>
      <c r="L53" s="2651"/>
      <c r="M53" s="857"/>
      <c r="N53" s="876"/>
      <c r="O53" s="2865"/>
      <c r="P53" s="590" t="s">
        <v>9</v>
      </c>
      <c r="Q53" s="2578"/>
      <c r="R53" s="2651"/>
      <c r="S53" s="909"/>
      <c r="T53" s="588"/>
      <c r="U53" s="2860" t="s">
        <v>1536</v>
      </c>
      <c r="V53" s="2861"/>
      <c r="W53" s="1206" t="s">
        <v>10</v>
      </c>
      <c r="X53" s="1207" t="s">
        <v>218</v>
      </c>
      <c r="Y53" s="2850"/>
      <c r="Z53" s="2747"/>
      <c r="AA53" s="857"/>
      <c r="AB53" s="876"/>
      <c r="AC53" s="2578"/>
      <c r="AD53" s="2651"/>
      <c r="AE53" s="857"/>
      <c r="AF53" s="876"/>
      <c r="AG53" s="2850"/>
      <c r="AH53" s="2747"/>
      <c r="AI53" s="1165"/>
      <c r="AJ53" s="1166"/>
    </row>
    <row r="54" spans="1:38" s="25" customFormat="1" ht="39" customHeight="1">
      <c r="A54" s="2862"/>
      <c r="B54" s="885" t="s">
        <v>11</v>
      </c>
      <c r="C54" s="2651" t="s">
        <v>1575</v>
      </c>
      <c r="D54" s="2651"/>
      <c r="E54" s="909" t="s">
        <v>60</v>
      </c>
      <c r="F54" s="455" t="s">
        <v>218</v>
      </c>
      <c r="G54" s="2843"/>
      <c r="H54" s="2844"/>
      <c r="I54" s="161"/>
      <c r="J54" s="53"/>
      <c r="K54" s="2578"/>
      <c r="L54" s="2651"/>
      <c r="M54" s="857"/>
      <c r="N54" s="876"/>
      <c r="O54" s="2865"/>
      <c r="P54" s="590" t="s">
        <v>11</v>
      </c>
      <c r="Q54" s="2578"/>
      <c r="R54" s="2651"/>
      <c r="S54" s="909"/>
      <c r="T54" s="588"/>
      <c r="U54" s="2860" t="s">
        <v>1536</v>
      </c>
      <c r="V54" s="2861"/>
      <c r="W54" s="1206" t="s">
        <v>8</v>
      </c>
      <c r="X54" s="1207" t="s">
        <v>218</v>
      </c>
      <c r="Y54" s="2850"/>
      <c r="Z54" s="2747"/>
      <c r="AA54" s="857"/>
      <c r="AB54" s="876"/>
      <c r="AC54" s="2578"/>
      <c r="AD54" s="2651"/>
      <c r="AE54" s="857"/>
      <c r="AF54" s="876"/>
      <c r="AG54" s="2850"/>
      <c r="AH54" s="2747"/>
      <c r="AI54" s="1165"/>
      <c r="AJ54" s="1166"/>
    </row>
    <row r="55" spans="1:38" s="25" customFormat="1" ht="30" customHeight="1">
      <c r="A55" s="2862"/>
      <c r="B55" s="770" t="s">
        <v>12</v>
      </c>
      <c r="C55" s="2852"/>
      <c r="D55" s="2852"/>
      <c r="E55" s="909"/>
      <c r="F55" s="455"/>
      <c r="G55" s="2845"/>
      <c r="H55" s="2846"/>
      <c r="I55" s="909"/>
      <c r="J55" s="902"/>
      <c r="K55" s="2851"/>
      <c r="L55" s="2852"/>
      <c r="M55" s="897"/>
      <c r="N55" s="653"/>
      <c r="O55" s="2865"/>
      <c r="P55" s="591" t="s">
        <v>12</v>
      </c>
      <c r="Q55" s="2578"/>
      <c r="R55" s="2651"/>
      <c r="S55" s="909"/>
      <c r="T55" s="588"/>
      <c r="U55" s="2845"/>
      <c r="V55" s="2846"/>
      <c r="W55" s="909"/>
      <c r="X55" s="588"/>
      <c r="Y55" s="2856"/>
      <c r="Z55" s="2753"/>
      <c r="AA55" s="897"/>
      <c r="AB55" s="653"/>
      <c r="AC55" s="2851"/>
      <c r="AD55" s="2852"/>
      <c r="AE55" s="897"/>
      <c r="AF55" s="653"/>
      <c r="AG55" s="2856"/>
      <c r="AH55" s="2753"/>
      <c r="AI55" s="1171"/>
      <c r="AJ55" s="653"/>
    </row>
    <row r="56" spans="1:38" s="25" customFormat="1" ht="27" customHeight="1" thickBot="1">
      <c r="A56" s="2863"/>
      <c r="B56" s="652" t="s">
        <v>13</v>
      </c>
      <c r="C56" s="2853"/>
      <c r="D56" s="2853"/>
      <c r="E56" s="374"/>
      <c r="F56" s="47"/>
      <c r="G56" s="2847"/>
      <c r="H56" s="2848"/>
      <c r="I56" s="374"/>
      <c r="J56" s="33"/>
      <c r="K56" s="2854"/>
      <c r="L56" s="2853"/>
      <c r="M56" s="898"/>
      <c r="N56" s="44"/>
      <c r="O56" s="2866"/>
      <c r="P56" s="592" t="s">
        <v>13</v>
      </c>
      <c r="Q56" s="2701"/>
      <c r="R56" s="2702"/>
      <c r="S56" s="374"/>
      <c r="T56" s="152"/>
      <c r="U56" s="2847"/>
      <c r="V56" s="2848"/>
      <c r="W56" s="374"/>
      <c r="X56" s="152"/>
      <c r="Y56" s="2855"/>
      <c r="Z56" s="2751"/>
      <c r="AA56" s="898"/>
      <c r="AB56" s="44"/>
      <c r="AC56" s="2854"/>
      <c r="AD56" s="2853"/>
      <c r="AE56" s="898"/>
      <c r="AF56" s="44"/>
      <c r="AG56" s="2855"/>
      <c r="AH56" s="2751"/>
      <c r="AI56" s="1172"/>
      <c r="AJ56" s="44"/>
    </row>
    <row r="57" spans="1:38" ht="16.5" customHeight="1">
      <c r="A57" s="536"/>
      <c r="B57" s="1255" t="s">
        <v>635</v>
      </c>
      <c r="C57" s="1253">
        <v>45300</v>
      </c>
      <c r="D57" s="1256">
        <v>45376</v>
      </c>
      <c r="E57" s="61"/>
      <c r="F57" s="1255" t="s">
        <v>624</v>
      </c>
      <c r="G57" s="1253">
        <v>45300</v>
      </c>
      <c r="H57" s="1256">
        <v>45384</v>
      </c>
      <c r="I57" s="371"/>
      <c r="J57" s="371"/>
      <c r="K57" s="1257" t="s">
        <v>1161</v>
      </c>
      <c r="L57" s="1253">
        <v>45300</v>
      </c>
      <c r="M57" s="1253">
        <v>45404</v>
      </c>
      <c r="N57" s="63"/>
      <c r="O57" s="371"/>
      <c r="P57" s="1252" t="s">
        <v>289</v>
      </c>
      <c r="Q57" s="1253">
        <v>45344</v>
      </c>
      <c r="R57" s="1258">
        <v>45408</v>
      </c>
      <c r="S57" s="371"/>
      <c r="T57" s="371"/>
      <c r="U57" s="1252" t="s">
        <v>620</v>
      </c>
      <c r="V57" s="1253">
        <v>45170</v>
      </c>
      <c r="W57" s="1258">
        <v>45324</v>
      </c>
      <c r="X57" s="371"/>
      <c r="Y57" s="1252" t="s">
        <v>1198</v>
      </c>
      <c r="Z57" s="1253">
        <v>45300</v>
      </c>
      <c r="AA57" s="1253">
        <v>45326</v>
      </c>
      <c r="AB57" s="63"/>
      <c r="AC57" s="1257" t="s">
        <v>1175</v>
      </c>
      <c r="AD57" s="1253">
        <v>45302</v>
      </c>
      <c r="AE57" s="1253">
        <v>45387</v>
      </c>
      <c r="AF57" s="63"/>
      <c r="AG57" s="63"/>
      <c r="AH57" s="63"/>
      <c r="AI57" s="63"/>
      <c r="AJ57" s="63"/>
    </row>
    <row r="58" spans="1:38" ht="16.5" customHeight="1">
      <c r="A58" s="536"/>
      <c r="B58" s="536"/>
      <c r="C58" s="639"/>
      <c r="D58" s="639"/>
      <c r="E58" s="61"/>
      <c r="F58" s="62"/>
      <c r="G58" s="371"/>
      <c r="H58" s="371"/>
      <c r="I58" s="371"/>
      <c r="J58" s="371"/>
      <c r="K58" s="913"/>
      <c r="L58" s="913"/>
      <c r="M58" s="63"/>
      <c r="N58" s="63"/>
      <c r="O58" s="371"/>
      <c r="P58" s="77"/>
      <c r="Q58" s="371"/>
      <c r="R58" s="371"/>
      <c r="S58" s="371"/>
      <c r="T58" s="371"/>
      <c r="U58" s="371"/>
      <c r="V58" s="61"/>
      <c r="W58" s="371"/>
      <c r="X58" s="371"/>
      <c r="Y58" s="63"/>
      <c r="Z58" s="63"/>
      <c r="AA58" s="63"/>
      <c r="AB58" s="63"/>
      <c r="AC58" s="913"/>
      <c r="AD58" s="913"/>
      <c r="AE58" s="63"/>
      <c r="AF58" s="63"/>
      <c r="AG58" s="63"/>
      <c r="AH58" s="63"/>
      <c r="AI58" s="63"/>
      <c r="AJ58" s="63"/>
      <c r="AL58" s="982" t="s">
        <v>607</v>
      </c>
    </row>
    <row r="59" spans="1:38" s="72" customFormat="1" ht="33.75" customHeight="1">
      <c r="A59" s="70"/>
      <c r="B59" s="67"/>
      <c r="C59" s="981" t="s">
        <v>458</v>
      </c>
      <c r="D59" s="985">
        <v>20</v>
      </c>
      <c r="E59" s="985"/>
      <c r="F59" s="985">
        <v>20</v>
      </c>
      <c r="G59" s="981" t="s">
        <v>458</v>
      </c>
      <c r="H59" s="985">
        <v>20</v>
      </c>
      <c r="I59" s="985"/>
      <c r="J59" s="985">
        <v>20</v>
      </c>
      <c r="K59" s="1022" t="s">
        <v>523</v>
      </c>
      <c r="L59" s="1020">
        <v>28</v>
      </c>
      <c r="M59" s="1020"/>
      <c r="N59" s="1020">
        <v>28</v>
      </c>
      <c r="P59" s="66"/>
      <c r="Q59" s="981" t="s">
        <v>1009</v>
      </c>
      <c r="R59" s="1020">
        <v>18</v>
      </c>
      <c r="S59" s="1021"/>
      <c r="T59" s="1020">
        <v>18</v>
      </c>
      <c r="U59" s="927"/>
      <c r="Y59" s="1209" t="s">
        <v>1544</v>
      </c>
      <c r="AC59" s="981" t="s">
        <v>1024</v>
      </c>
      <c r="AD59" s="1020">
        <v>24</v>
      </c>
      <c r="AE59" s="1020"/>
      <c r="AF59" s="1020">
        <v>24</v>
      </c>
      <c r="AG59" s="1028"/>
      <c r="AH59" s="1028"/>
      <c r="AI59" s="1028"/>
      <c r="AL59" s="994"/>
    </row>
    <row r="60" spans="1:38" s="31" customFormat="1" ht="33.75" customHeight="1">
      <c r="A60" s="889"/>
      <c r="B60" s="67"/>
      <c r="C60" s="981" t="s">
        <v>459</v>
      </c>
      <c r="D60" s="985">
        <v>20</v>
      </c>
      <c r="E60" s="985"/>
      <c r="F60" s="985">
        <v>20</v>
      </c>
      <c r="G60" s="981" t="s">
        <v>459</v>
      </c>
      <c r="H60" s="985">
        <v>20</v>
      </c>
      <c r="I60" s="985"/>
      <c r="J60" s="985">
        <v>20</v>
      </c>
      <c r="K60" s="1022" t="s">
        <v>525</v>
      </c>
      <c r="L60" s="1020">
        <v>14</v>
      </c>
      <c r="M60" s="1020"/>
      <c r="N60" s="1020">
        <v>28</v>
      </c>
      <c r="P60" s="66"/>
      <c r="Q60" s="981" t="s">
        <v>967</v>
      </c>
      <c r="R60" s="1020">
        <v>18</v>
      </c>
      <c r="S60" s="1012"/>
      <c r="T60" s="985" t="s">
        <v>752</v>
      </c>
      <c r="U60" s="927"/>
      <c r="Y60" s="1208" t="s">
        <v>1545</v>
      </c>
      <c r="AC60" s="981" t="s">
        <v>1025</v>
      </c>
      <c r="AD60" s="1020">
        <v>24</v>
      </c>
      <c r="AE60" s="1020"/>
      <c r="AF60" s="1020">
        <v>24</v>
      </c>
      <c r="AG60" s="1027"/>
      <c r="AH60" s="1027"/>
      <c r="AI60" s="1027"/>
      <c r="AL60" s="1012" t="s">
        <v>953</v>
      </c>
    </row>
    <row r="61" spans="1:38" s="31" customFormat="1" ht="33.75">
      <c r="A61" s="889"/>
      <c r="B61" s="67"/>
      <c r="C61" s="981" t="s">
        <v>470</v>
      </c>
      <c r="D61" s="985">
        <v>20</v>
      </c>
      <c r="E61" s="985"/>
      <c r="F61" s="985">
        <v>20</v>
      </c>
      <c r="G61" s="981" t="s">
        <v>460</v>
      </c>
      <c r="H61" s="985">
        <v>14</v>
      </c>
      <c r="I61" s="985">
        <v>18</v>
      </c>
      <c r="J61" s="985"/>
      <c r="K61" s="1022" t="s">
        <v>527</v>
      </c>
      <c r="L61" s="985" t="s">
        <v>524</v>
      </c>
      <c r="M61" s="1020"/>
      <c r="N61" s="1020">
        <v>28</v>
      </c>
      <c r="P61" s="66"/>
      <c r="Q61" s="981" t="s">
        <v>1010</v>
      </c>
      <c r="R61" s="1020">
        <v>18</v>
      </c>
      <c r="S61" s="1012"/>
      <c r="T61" s="1020">
        <v>18</v>
      </c>
      <c r="U61" s="927"/>
      <c r="AC61" s="981" t="s">
        <v>1026</v>
      </c>
      <c r="AD61" s="1020">
        <v>24</v>
      </c>
      <c r="AE61" s="1020">
        <v>12</v>
      </c>
      <c r="AF61" s="1020">
        <v>24</v>
      </c>
      <c r="AG61" s="1027"/>
      <c r="AH61" s="1027"/>
      <c r="AI61" s="1027"/>
      <c r="AL61" s="1012" t="s">
        <v>1027</v>
      </c>
    </row>
    <row r="62" spans="1:38" s="31" customFormat="1" ht="45">
      <c r="A62" s="889"/>
      <c r="B62" s="67"/>
      <c r="C62" s="981" t="s">
        <v>471</v>
      </c>
      <c r="D62" s="985">
        <v>20</v>
      </c>
      <c r="E62" s="985"/>
      <c r="F62" s="985">
        <v>20</v>
      </c>
      <c r="G62" s="981" t="s">
        <v>461</v>
      </c>
      <c r="H62" s="985">
        <v>20</v>
      </c>
      <c r="I62" s="985"/>
      <c r="J62" s="985">
        <v>20</v>
      </c>
      <c r="K62" s="981" t="s">
        <v>528</v>
      </c>
      <c r="L62" s="1020">
        <v>14</v>
      </c>
      <c r="M62" s="1020"/>
      <c r="N62" s="1020">
        <v>28</v>
      </c>
      <c r="P62" s="66"/>
      <c r="Q62" s="981" t="s">
        <v>969</v>
      </c>
      <c r="R62" s="1020">
        <v>18</v>
      </c>
      <c r="S62" s="1012"/>
      <c r="T62" s="1020">
        <v>18</v>
      </c>
      <c r="U62" s="927"/>
      <c r="AC62" s="981" t="s">
        <v>529</v>
      </c>
      <c r="AD62" s="1020">
        <v>24</v>
      </c>
      <c r="AE62" s="1020"/>
      <c r="AF62" s="1020">
        <v>24</v>
      </c>
      <c r="AG62" s="1027"/>
      <c r="AH62" s="1027"/>
      <c r="AI62" s="1027"/>
      <c r="AL62" s="1012" t="s">
        <v>1028</v>
      </c>
    </row>
    <row r="63" spans="1:38" s="31" customFormat="1" ht="33.75">
      <c r="A63" s="73"/>
      <c r="B63" s="67"/>
      <c r="C63" s="1174" t="s">
        <v>472</v>
      </c>
      <c r="D63" s="985">
        <v>10</v>
      </c>
      <c r="E63" s="985"/>
      <c r="F63" s="985">
        <v>20</v>
      </c>
      <c r="G63" s="981" t="s">
        <v>462</v>
      </c>
      <c r="H63" s="985">
        <v>10</v>
      </c>
      <c r="I63" s="985">
        <v>30</v>
      </c>
      <c r="J63" s="985"/>
      <c r="K63" s="1024" t="s">
        <v>530</v>
      </c>
      <c r="L63" s="1020">
        <v>14</v>
      </c>
      <c r="M63" s="1020"/>
      <c r="N63" s="1020">
        <v>28</v>
      </c>
      <c r="P63" s="64"/>
      <c r="Q63" s="981" t="s">
        <v>1011</v>
      </c>
      <c r="R63" s="1020">
        <v>18</v>
      </c>
      <c r="S63" s="1012"/>
      <c r="T63" s="985" t="s">
        <v>752</v>
      </c>
      <c r="AC63" s="1025" t="s">
        <v>449</v>
      </c>
      <c r="AD63" s="1020"/>
      <c r="AE63" s="1020"/>
      <c r="AF63" s="1020"/>
      <c r="AG63" s="1027"/>
      <c r="AH63" s="1027"/>
      <c r="AI63" s="1027"/>
      <c r="AL63" s="1008"/>
    </row>
    <row r="64" spans="1:38" s="31" customFormat="1" ht="33.75" customHeight="1">
      <c r="A64" s="73"/>
      <c r="B64" s="67"/>
      <c r="C64" s="986" t="s">
        <v>473</v>
      </c>
      <c r="D64" s="985">
        <v>10</v>
      </c>
      <c r="E64" s="985"/>
      <c r="F64" s="985">
        <v>20</v>
      </c>
      <c r="G64" s="1244" t="s">
        <v>463</v>
      </c>
      <c r="H64" s="985">
        <v>20</v>
      </c>
      <c r="I64" s="985"/>
      <c r="J64" s="985">
        <v>20</v>
      </c>
      <c r="K64" s="1025" t="s">
        <v>449</v>
      </c>
      <c r="L64" s="1020"/>
      <c r="M64" s="1020"/>
      <c r="N64" s="1020"/>
      <c r="P64" s="64"/>
      <c r="Q64" s="1250"/>
      <c r="R64" s="1250"/>
      <c r="S64" s="1251"/>
      <c r="T64" s="126"/>
      <c r="AC64" s="32"/>
      <c r="AD64" s="32"/>
      <c r="AG64" s="1027"/>
      <c r="AH64" s="1027"/>
      <c r="AI64" s="1027"/>
    </row>
    <row r="65" spans="1:46" s="31" customFormat="1" ht="22.5" customHeight="1">
      <c r="A65" s="73"/>
      <c r="B65" s="67"/>
      <c r="C65" s="1174" t="s">
        <v>474</v>
      </c>
      <c r="D65" s="985">
        <v>20</v>
      </c>
      <c r="E65" s="985">
        <v>20</v>
      </c>
      <c r="F65" s="985"/>
      <c r="G65" s="1245" t="s">
        <v>464</v>
      </c>
      <c r="H65" s="985">
        <v>20</v>
      </c>
      <c r="I65" s="985"/>
      <c r="J65" s="985">
        <v>20</v>
      </c>
      <c r="K65" s="1008"/>
      <c r="L65" s="1008"/>
      <c r="M65" s="1008"/>
      <c r="N65" s="1008"/>
      <c r="P65" s="64"/>
      <c r="Q65" s="1250"/>
      <c r="R65" s="1250"/>
      <c r="S65" s="1251"/>
      <c r="T65" s="126"/>
      <c r="U65" s="2840" t="s">
        <v>531</v>
      </c>
      <c r="V65" s="2840"/>
      <c r="W65" s="1012" t="s">
        <v>477</v>
      </c>
      <c r="Y65" s="2849" t="s">
        <v>532</v>
      </c>
      <c r="Z65" s="2849"/>
      <c r="AA65" s="31" t="s">
        <v>477</v>
      </c>
      <c r="AC65" s="32"/>
      <c r="AD65" s="32"/>
      <c r="AG65" s="2849" t="s">
        <v>532</v>
      </c>
      <c r="AH65" s="2849"/>
      <c r="AI65" s="31" t="s">
        <v>477</v>
      </c>
    </row>
    <row r="66" spans="1:46" s="31" customFormat="1" ht="33.75">
      <c r="A66" s="73"/>
      <c r="B66" s="67"/>
      <c r="C66" s="986" t="s">
        <v>475</v>
      </c>
      <c r="D66" s="985">
        <v>20</v>
      </c>
      <c r="E66" s="985">
        <v>20</v>
      </c>
      <c r="F66" s="985"/>
      <c r="G66" s="1245" t="s">
        <v>465</v>
      </c>
      <c r="H66" s="985">
        <v>20</v>
      </c>
      <c r="I66" s="985"/>
      <c r="J66" s="985">
        <v>20</v>
      </c>
      <c r="K66" s="2840" t="s">
        <v>532</v>
      </c>
      <c r="L66" s="2840"/>
      <c r="M66" s="1026" t="s">
        <v>477</v>
      </c>
      <c r="N66" s="1008"/>
      <c r="Q66" s="1022" t="s">
        <v>533</v>
      </c>
      <c r="R66" s="1022" t="s">
        <v>477</v>
      </c>
      <c r="S66" s="1023"/>
      <c r="T66" s="1012"/>
      <c r="U66" s="2840" t="s">
        <v>483</v>
      </c>
      <c r="V66" s="2840"/>
      <c r="W66" s="1012" t="s">
        <v>477</v>
      </c>
      <c r="Y66" s="2849" t="s">
        <v>534</v>
      </c>
      <c r="Z66" s="2849"/>
      <c r="AA66" s="31" t="s">
        <v>535</v>
      </c>
      <c r="AC66" s="2840" t="s">
        <v>532</v>
      </c>
      <c r="AD66" s="2840"/>
      <c r="AE66" s="1249" t="s">
        <v>477</v>
      </c>
      <c r="AF66" s="654"/>
      <c r="AG66" s="2849" t="s">
        <v>534</v>
      </c>
      <c r="AH66" s="2849"/>
      <c r="AI66" s="31" t="s">
        <v>535</v>
      </c>
    </row>
    <row r="67" spans="1:46" s="31" customFormat="1" ht="33.75">
      <c r="A67" s="73"/>
      <c r="B67" s="67"/>
      <c r="C67" s="1008"/>
      <c r="D67" s="1008"/>
      <c r="E67" s="1008"/>
      <c r="F67" s="1008"/>
      <c r="G67" s="1174" t="s">
        <v>466</v>
      </c>
      <c r="H67" s="985">
        <v>20</v>
      </c>
      <c r="I67" s="985">
        <v>20</v>
      </c>
      <c r="J67" s="985"/>
      <c r="K67" s="2840" t="s">
        <v>486</v>
      </c>
      <c r="L67" s="2840"/>
      <c r="M67" s="1026" t="s">
        <v>535</v>
      </c>
      <c r="N67" s="1008"/>
      <c r="Q67" s="1022" t="s">
        <v>536</v>
      </c>
      <c r="R67" s="1022" t="s">
        <v>477</v>
      </c>
      <c r="S67" s="1023"/>
      <c r="T67" s="1012"/>
      <c r="Y67" s="2849" t="s">
        <v>537</v>
      </c>
      <c r="Z67" s="2849"/>
      <c r="AC67" s="2840" t="s">
        <v>469</v>
      </c>
      <c r="AD67" s="2840"/>
      <c r="AE67" s="1249"/>
      <c r="AF67" s="654"/>
      <c r="AG67" s="2849" t="s">
        <v>537</v>
      </c>
      <c r="AH67" s="2849"/>
    </row>
    <row r="68" spans="1:46" s="31" customFormat="1" ht="22.5">
      <c r="A68" s="73"/>
      <c r="B68" s="71"/>
      <c r="C68" s="1008"/>
      <c r="D68" s="1008"/>
      <c r="E68" s="1008"/>
      <c r="F68" s="1008"/>
      <c r="G68" s="1205" t="s">
        <v>467</v>
      </c>
      <c r="H68" s="985">
        <v>20</v>
      </c>
      <c r="I68" s="985">
        <v>20</v>
      </c>
      <c r="J68" s="985"/>
      <c r="K68" s="2840" t="s">
        <v>537</v>
      </c>
      <c r="L68" s="2840"/>
      <c r="M68" s="1026"/>
      <c r="N68" s="1008"/>
      <c r="Q68" s="2840" t="s">
        <v>469</v>
      </c>
      <c r="R68" s="2840"/>
      <c r="S68" s="1008"/>
      <c r="T68" s="1008"/>
      <c r="AC68" s="2840" t="s">
        <v>486</v>
      </c>
      <c r="AD68" s="2840"/>
      <c r="AE68" s="1249" t="s">
        <v>535</v>
      </c>
      <c r="AF68" s="654"/>
    </row>
    <row r="69" spans="1:46" s="31" customFormat="1" ht="45">
      <c r="A69" s="73"/>
      <c r="C69" s="2840" t="s">
        <v>538</v>
      </c>
      <c r="D69" s="2840"/>
      <c r="E69" s="1008" t="s">
        <v>477</v>
      </c>
      <c r="F69" s="1008"/>
      <c r="G69" s="986" t="s">
        <v>468</v>
      </c>
      <c r="H69" s="1008"/>
      <c r="I69" s="1008"/>
      <c r="J69" s="1008"/>
      <c r="K69" s="32"/>
      <c r="L69" s="32"/>
      <c r="Q69" s="2840" t="s">
        <v>486</v>
      </c>
      <c r="R69" s="2840"/>
      <c r="S69" s="1008" t="s">
        <v>535</v>
      </c>
      <c r="T69" s="1008"/>
      <c r="AC69" s="32"/>
      <c r="AD69" s="32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s="31" customFormat="1" ht="33.75" customHeight="1">
      <c r="A70" s="73"/>
      <c r="C70" s="2840" t="s">
        <v>469</v>
      </c>
      <c r="D70" s="2840"/>
      <c r="E70" s="1008"/>
      <c r="F70" s="1008"/>
      <c r="G70" s="986" t="s">
        <v>469</v>
      </c>
      <c r="H70" s="1008"/>
      <c r="I70" s="1008"/>
      <c r="J70" s="1008"/>
      <c r="K70" s="32"/>
      <c r="L70" s="32"/>
      <c r="AC70" s="32"/>
      <c r="AD70" s="32"/>
      <c r="AE70" s="32"/>
      <c r="AF70" s="32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s="31" customFormat="1">
      <c r="A71" s="73"/>
      <c r="K71" s="32"/>
      <c r="L71" s="32"/>
      <c r="AC71" s="25"/>
      <c r="AD71" s="25"/>
      <c r="AE71" s="32"/>
      <c r="AF71" s="32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s="31" customFormat="1">
      <c r="A72" s="73"/>
      <c r="K72" s="32"/>
      <c r="L72" s="32"/>
      <c r="AC72" s="25"/>
      <c r="AD72" s="25"/>
      <c r="AE72" s="32"/>
      <c r="AF72" s="32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s="31" customFormat="1" ht="12" customHeight="1">
      <c r="A73" s="73"/>
      <c r="K73" s="32"/>
      <c r="L73" s="32"/>
      <c r="AC73" s="25"/>
      <c r="AD73" s="25"/>
      <c r="AE73" s="32"/>
      <c r="AF73" s="32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s="9" customFormat="1" ht="12" customHeight="1">
      <c r="A74" s="73"/>
      <c r="B74" s="31"/>
      <c r="C74" s="31"/>
      <c r="D74" s="31"/>
      <c r="E74" s="31"/>
      <c r="F74" s="31"/>
      <c r="G74" s="31"/>
      <c r="H74" s="31"/>
      <c r="I74" s="31"/>
      <c r="J74" s="31"/>
      <c r="K74" s="32"/>
      <c r="L74" s="32"/>
      <c r="M74" s="31"/>
      <c r="N74" s="31"/>
      <c r="O74" s="31"/>
      <c r="P74" s="32"/>
      <c r="Q74" s="32"/>
      <c r="R74" s="32"/>
      <c r="S74" s="32"/>
      <c r="T74" s="31"/>
      <c r="U74" s="31"/>
      <c r="V74" s="32"/>
      <c r="W74" s="32"/>
      <c r="X74" s="31"/>
      <c r="Y74" s="31"/>
      <c r="Z74" s="31"/>
      <c r="AA74" s="31"/>
      <c r="AB74" s="31"/>
      <c r="AC74" s="25"/>
      <c r="AD74" s="25"/>
      <c r="AE74" s="32"/>
      <c r="AF74" s="32"/>
      <c r="AG74" s="31"/>
      <c r="AH74" s="31"/>
      <c r="AI74" s="31"/>
      <c r="AJ74" s="3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s="11" customFormat="1" ht="12" customHeight="1">
      <c r="A75" s="176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25"/>
      <c r="AD75" s="25"/>
      <c r="AE75" s="32"/>
      <c r="AF75" s="32"/>
      <c r="AG75" s="32"/>
      <c r="AH75" s="32"/>
      <c r="AI75" s="32"/>
      <c r="AJ75" s="32"/>
    </row>
    <row r="76" spans="1:46" s="11" customFormat="1" ht="12" customHeight="1">
      <c r="A76" s="73"/>
      <c r="B76" s="31"/>
      <c r="C76" s="26"/>
      <c r="D76" s="68"/>
      <c r="E76" s="26"/>
      <c r="F76" s="31"/>
      <c r="G76" s="31"/>
      <c r="H76" s="31"/>
      <c r="I76" s="32"/>
      <c r="J76" s="32"/>
      <c r="K76" s="25"/>
      <c r="L76" s="25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25"/>
      <c r="AD76" s="25"/>
      <c r="AE76" s="32"/>
      <c r="AF76" s="32"/>
      <c r="AG76" s="32"/>
      <c r="AH76" s="32"/>
      <c r="AI76" s="32"/>
      <c r="AJ76" s="32"/>
    </row>
    <row r="77" spans="1:46" s="11" customFormat="1" ht="12" customHeight="1">
      <c r="A77" s="73"/>
      <c r="B77" s="31"/>
      <c r="C77" s="26"/>
      <c r="D77" s="26"/>
      <c r="E77" s="26"/>
      <c r="F77" s="31"/>
      <c r="G77" s="31"/>
      <c r="H77" s="31"/>
      <c r="I77" s="32"/>
      <c r="J77" s="32"/>
      <c r="K77" s="25"/>
      <c r="L77" s="25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25"/>
      <c r="AD77" s="25"/>
      <c r="AE77" s="25"/>
      <c r="AF77" s="25"/>
      <c r="AG77" s="32"/>
      <c r="AH77" s="32"/>
      <c r="AI77" s="32"/>
      <c r="AJ77" s="32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s="11" customFormat="1" ht="12" customHeight="1">
      <c r="A78" s="73"/>
      <c r="B78" s="31"/>
      <c r="C78" s="41"/>
      <c r="D78" s="52"/>
      <c r="E78" s="174"/>
      <c r="F78" s="41"/>
      <c r="G78" s="41"/>
      <c r="H78" s="41"/>
      <c r="I78" s="32"/>
      <c r="J78" s="32"/>
      <c r="K78" s="25"/>
      <c r="L78" s="25"/>
      <c r="M78" s="32"/>
      <c r="N78" s="32"/>
      <c r="O78" s="32"/>
      <c r="P78" s="64"/>
      <c r="Q78" s="31"/>
      <c r="R78" s="31"/>
      <c r="S78" s="31"/>
      <c r="T78" s="32"/>
      <c r="U78" s="32"/>
      <c r="V78" s="26"/>
      <c r="W78" s="31"/>
      <c r="X78" s="32"/>
      <c r="Y78" s="32"/>
      <c r="Z78" s="32"/>
      <c r="AA78" s="32"/>
      <c r="AB78" s="32"/>
      <c r="AC78" s="25"/>
      <c r="AD78" s="25"/>
      <c r="AE78" s="25"/>
      <c r="AF78" s="25"/>
      <c r="AG78" s="32"/>
      <c r="AH78" s="32"/>
      <c r="AI78" s="32"/>
      <c r="AJ78" s="32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s="11" customFormat="1" ht="16.5" customHeight="1">
      <c r="A79" s="73"/>
      <c r="B79" s="26"/>
      <c r="C79" s="41"/>
      <c r="D79" s="52"/>
      <c r="E79" s="174"/>
      <c r="F79" s="41"/>
      <c r="G79" s="41"/>
      <c r="H79" s="41"/>
      <c r="I79" s="32"/>
      <c r="J79" s="32"/>
      <c r="K79" s="25"/>
      <c r="L79" s="25"/>
      <c r="M79" s="32"/>
      <c r="N79" s="32"/>
      <c r="O79" s="32"/>
      <c r="P79" s="64"/>
      <c r="Q79" s="31"/>
      <c r="R79" s="31"/>
      <c r="S79" s="31"/>
      <c r="T79" s="32"/>
      <c r="U79" s="32"/>
      <c r="V79" s="26"/>
      <c r="W79" s="31"/>
      <c r="X79" s="32"/>
      <c r="Y79" s="32"/>
      <c r="Z79" s="32"/>
      <c r="AA79" s="32"/>
      <c r="AB79" s="32"/>
      <c r="AC79" s="25"/>
      <c r="AD79" s="25"/>
      <c r="AE79" s="25"/>
      <c r="AF79" s="25"/>
      <c r="AG79" s="32"/>
      <c r="AH79" s="32"/>
      <c r="AI79" s="32"/>
      <c r="AJ79" s="32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s="11" customFormat="1" ht="12" customHeight="1">
      <c r="A80" s="73"/>
      <c r="B80" s="32"/>
      <c r="C80" s="178"/>
      <c r="D80" s="52"/>
      <c r="E80" s="179"/>
      <c r="F80" s="41"/>
      <c r="G80" s="41"/>
      <c r="H80" s="41"/>
      <c r="I80" s="31"/>
      <c r="J80" s="31"/>
      <c r="K80" s="25"/>
      <c r="L80" s="25"/>
      <c r="M80" s="32"/>
      <c r="N80" s="32"/>
      <c r="O80" s="31"/>
      <c r="P80" s="78"/>
      <c r="Q80" s="41"/>
      <c r="R80" s="41"/>
      <c r="S80" s="41"/>
      <c r="T80" s="31"/>
      <c r="U80" s="31"/>
      <c r="V80" s="174"/>
      <c r="W80" s="41"/>
      <c r="X80" s="31"/>
      <c r="Y80" s="32"/>
      <c r="Z80" s="32"/>
      <c r="AA80" s="32"/>
      <c r="AB80" s="32"/>
      <c r="AC80" s="25"/>
      <c r="AD80" s="25"/>
      <c r="AE80" s="25"/>
      <c r="AF80" s="25"/>
      <c r="AG80" s="32"/>
      <c r="AH80" s="32"/>
      <c r="AI80" s="32"/>
      <c r="AJ80" s="32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s="11" customFormat="1">
      <c r="A81" s="26"/>
      <c r="B81" s="65"/>
      <c r="C81" s="41"/>
      <c r="D81" s="52"/>
      <c r="E81" s="174"/>
      <c r="F81" s="41"/>
      <c r="G81" s="41"/>
      <c r="H81" s="41"/>
      <c r="I81" s="31"/>
      <c r="J81" s="31"/>
      <c r="K81" s="25"/>
      <c r="L81" s="25"/>
      <c r="M81" s="32"/>
      <c r="N81" s="32"/>
      <c r="O81" s="31"/>
      <c r="P81" s="78"/>
      <c r="Q81" s="41"/>
      <c r="R81" s="41"/>
      <c r="S81" s="41"/>
      <c r="T81" s="31"/>
      <c r="U81" s="31"/>
      <c r="V81" s="174"/>
      <c r="W81" s="41"/>
      <c r="X81" s="31"/>
      <c r="Y81" s="32"/>
      <c r="Z81" s="32"/>
      <c r="AA81" s="32"/>
      <c r="AB81" s="32"/>
      <c r="AC81" s="25"/>
      <c r="AD81" s="25"/>
      <c r="AE81" s="25"/>
      <c r="AF81" s="25"/>
      <c r="AG81" s="32"/>
      <c r="AH81" s="32"/>
      <c r="AI81" s="32"/>
      <c r="AJ81" s="32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ht="15" customHeight="1">
      <c r="A82" s="177"/>
      <c r="B82" s="65"/>
      <c r="V82" s="179"/>
    </row>
    <row r="83" spans="1:46">
      <c r="A83" s="177"/>
      <c r="B83" s="67"/>
    </row>
    <row r="84" spans="1:46">
      <c r="A84" s="177"/>
    </row>
    <row r="85" spans="1:46" ht="15" customHeight="1">
      <c r="A85" s="177"/>
      <c r="B85" s="67"/>
    </row>
    <row r="86" spans="1:46">
      <c r="B86" s="67"/>
    </row>
    <row r="87" spans="1:46">
      <c r="B87" s="67"/>
    </row>
    <row r="88" spans="1:46">
      <c r="B88" s="67"/>
    </row>
    <row r="89" spans="1:46">
      <c r="B89" s="67"/>
    </row>
    <row r="91" spans="1:46" ht="15" customHeight="1"/>
    <row r="94" spans="1:46" ht="15" customHeight="1"/>
    <row r="95" spans="1:46" ht="15" customHeight="1"/>
    <row r="96" spans="1:46" ht="15" customHeight="1"/>
    <row r="97" ht="15" customHeight="1"/>
    <row r="98" ht="15" customHeight="1"/>
    <row r="99" ht="15" customHeight="1"/>
    <row r="100" ht="15" customHeight="1"/>
    <row r="109" ht="15" customHeight="1"/>
  </sheetData>
  <mergeCells count="658">
    <mergeCell ref="AG51:AH51"/>
    <mergeCell ref="AG52:AH52"/>
    <mergeCell ref="AG53:AH53"/>
    <mergeCell ref="AG54:AH54"/>
    <mergeCell ref="AG55:AH55"/>
    <mergeCell ref="AG56:AH56"/>
    <mergeCell ref="AG65:AH65"/>
    <mergeCell ref="AG66:AH66"/>
    <mergeCell ref="AG67:AH67"/>
    <mergeCell ref="AG44:AH44"/>
    <mergeCell ref="AG45:AH46"/>
    <mergeCell ref="AI45:AI46"/>
    <mergeCell ref="AJ45:AJ46"/>
    <mergeCell ref="AG47:AH48"/>
    <mergeCell ref="AI47:AI48"/>
    <mergeCell ref="AJ47:AJ48"/>
    <mergeCell ref="AG49:AH49"/>
    <mergeCell ref="AG50:AH50"/>
    <mergeCell ref="AG37:AH38"/>
    <mergeCell ref="AI37:AI38"/>
    <mergeCell ref="AJ37:AJ38"/>
    <mergeCell ref="AG39:AH40"/>
    <mergeCell ref="AI39:AI40"/>
    <mergeCell ref="AJ39:AJ40"/>
    <mergeCell ref="AG41:AH41"/>
    <mergeCell ref="AG42:AH42"/>
    <mergeCell ref="AG43:AH43"/>
    <mergeCell ref="AG30:AH31"/>
    <mergeCell ref="AI30:AI31"/>
    <mergeCell ref="AJ30:AJ31"/>
    <mergeCell ref="AG32:AH32"/>
    <mergeCell ref="AG33:AH33"/>
    <mergeCell ref="AG34:AH34"/>
    <mergeCell ref="AG35:AH36"/>
    <mergeCell ref="AI35:AI36"/>
    <mergeCell ref="AJ35:AJ36"/>
    <mergeCell ref="AG22:AH22"/>
    <mergeCell ref="AG23:AH23"/>
    <mergeCell ref="AG24:AH25"/>
    <mergeCell ref="AI24:AI25"/>
    <mergeCell ref="AJ24:AJ25"/>
    <mergeCell ref="AG26:AH27"/>
    <mergeCell ref="AI26:AI27"/>
    <mergeCell ref="AJ26:AJ27"/>
    <mergeCell ref="AG28:AH29"/>
    <mergeCell ref="AI28:AI29"/>
    <mergeCell ref="AJ28:AJ29"/>
    <mergeCell ref="AG16:AH17"/>
    <mergeCell ref="AI16:AI17"/>
    <mergeCell ref="AJ16:AJ17"/>
    <mergeCell ref="AG18:AH19"/>
    <mergeCell ref="AI18:AI19"/>
    <mergeCell ref="AJ18:AJ19"/>
    <mergeCell ref="AG20:AH21"/>
    <mergeCell ref="AI20:AI21"/>
    <mergeCell ref="AJ20:AJ21"/>
    <mergeCell ref="AG9:AH10"/>
    <mergeCell ref="AI9:AI10"/>
    <mergeCell ref="AJ9:AJ10"/>
    <mergeCell ref="AG11:AH12"/>
    <mergeCell ref="AI11:AI12"/>
    <mergeCell ref="AJ11:AJ12"/>
    <mergeCell ref="AG13:AH13"/>
    <mergeCell ref="AG14:AH15"/>
    <mergeCell ref="AI14:AI15"/>
    <mergeCell ref="AJ14:AJ15"/>
    <mergeCell ref="AG1:AJ1"/>
    <mergeCell ref="AG2:AH2"/>
    <mergeCell ref="AG3:AH4"/>
    <mergeCell ref="AI3:AI4"/>
    <mergeCell ref="AJ3:AJ4"/>
    <mergeCell ref="AG5:AH6"/>
    <mergeCell ref="AI5:AI6"/>
    <mergeCell ref="AJ5:AJ6"/>
    <mergeCell ref="AG7:AH8"/>
    <mergeCell ref="AI7:AI8"/>
    <mergeCell ref="AJ7:AJ8"/>
    <mergeCell ref="C34:D34"/>
    <mergeCell ref="Y1:AB1"/>
    <mergeCell ref="AC1:AD1"/>
    <mergeCell ref="C2:D2"/>
    <mergeCell ref="G2:H2"/>
    <mergeCell ref="K2:L2"/>
    <mergeCell ref="Q2:R2"/>
    <mergeCell ref="U2:V2"/>
    <mergeCell ref="Y2:Z2"/>
    <mergeCell ref="AC2:AD2"/>
    <mergeCell ref="C1:D1"/>
    <mergeCell ref="G1:J1"/>
    <mergeCell ref="K1:L1"/>
    <mergeCell ref="Q1:S1"/>
    <mergeCell ref="U1:V1"/>
    <mergeCell ref="Q5:R6"/>
    <mergeCell ref="S5:S6"/>
    <mergeCell ref="I3:I4"/>
    <mergeCell ref="J3:J4"/>
    <mergeCell ref="K3:L4"/>
    <mergeCell ref="Y5:Z6"/>
    <mergeCell ref="Q9:R10"/>
    <mergeCell ref="M9:M10"/>
    <mergeCell ref="N9:N10"/>
    <mergeCell ref="A3:A13"/>
    <mergeCell ref="B3:B4"/>
    <mergeCell ref="C3:D4"/>
    <mergeCell ref="E3:E4"/>
    <mergeCell ref="F3:F4"/>
    <mergeCell ref="G3:H4"/>
    <mergeCell ref="B11:B12"/>
    <mergeCell ref="C11:D12"/>
    <mergeCell ref="E11:E12"/>
    <mergeCell ref="F11:F12"/>
    <mergeCell ref="B9:B10"/>
    <mergeCell ref="C9:D10"/>
    <mergeCell ref="E9:E10"/>
    <mergeCell ref="F9:F10"/>
    <mergeCell ref="G9:H10"/>
    <mergeCell ref="C13:D13"/>
    <mergeCell ref="G11:H12"/>
    <mergeCell ref="B7:B8"/>
    <mergeCell ref="C7:D8"/>
    <mergeCell ref="E7:E8"/>
    <mergeCell ref="F7:F8"/>
    <mergeCell ref="G7:H8"/>
    <mergeCell ref="G13:H13"/>
    <mergeCell ref="AE3:AE4"/>
    <mergeCell ref="AB7:AB8"/>
    <mergeCell ref="AC7:AD8"/>
    <mergeCell ref="P7:P8"/>
    <mergeCell ref="Q7:R8"/>
    <mergeCell ref="S7:S8"/>
    <mergeCell ref="T7:T8"/>
    <mergeCell ref="U7:V8"/>
    <mergeCell ref="J7:J8"/>
    <mergeCell ref="K7:L8"/>
    <mergeCell ref="M3:M4"/>
    <mergeCell ref="N3:N4"/>
    <mergeCell ref="AB5:AB6"/>
    <mergeCell ref="AC5:AD6"/>
    <mergeCell ref="AE5:AE6"/>
    <mergeCell ref="AB3:AB4"/>
    <mergeCell ref="AC3:AD4"/>
    <mergeCell ref="AF3:AF4"/>
    <mergeCell ref="B5:B6"/>
    <mergeCell ref="C5:D6"/>
    <mergeCell ref="E5:E6"/>
    <mergeCell ref="F5:F6"/>
    <mergeCell ref="G5:H6"/>
    <mergeCell ref="I5:I6"/>
    <mergeCell ref="T3:T4"/>
    <mergeCell ref="U3:V4"/>
    <mergeCell ref="W3:W4"/>
    <mergeCell ref="X3:X4"/>
    <mergeCell ref="Y3:Z4"/>
    <mergeCell ref="AA3:AA4"/>
    <mergeCell ref="O3:O13"/>
    <mergeCell ref="P3:P4"/>
    <mergeCell ref="Q3:R4"/>
    <mergeCell ref="S3:S4"/>
    <mergeCell ref="I9:I10"/>
    <mergeCell ref="J9:J10"/>
    <mergeCell ref="K9:L10"/>
    <mergeCell ref="W7:W8"/>
    <mergeCell ref="X7:X8"/>
    <mergeCell ref="Y7:Z8"/>
    <mergeCell ref="AA7:AA8"/>
    <mergeCell ref="P9:P10"/>
    <mergeCell ref="I7:I8"/>
    <mergeCell ref="M7:M8"/>
    <mergeCell ref="N7:N8"/>
    <mergeCell ref="AF7:AF8"/>
    <mergeCell ref="P5:P6"/>
    <mergeCell ref="AF9:AF10"/>
    <mergeCell ref="AF5:AF6"/>
    <mergeCell ref="AE9:AE10"/>
    <mergeCell ref="AE7:AE8"/>
    <mergeCell ref="T5:T6"/>
    <mergeCell ref="U5:V6"/>
    <mergeCell ref="W5:W6"/>
    <mergeCell ref="X5:X6"/>
    <mergeCell ref="AA5:AA6"/>
    <mergeCell ref="J5:J6"/>
    <mergeCell ref="K5:L6"/>
    <mergeCell ref="M5:M6"/>
    <mergeCell ref="N5:N6"/>
    <mergeCell ref="AB11:AB12"/>
    <mergeCell ref="AC11:AD12"/>
    <mergeCell ref="AE11:AE12"/>
    <mergeCell ref="S9:S10"/>
    <mergeCell ref="T9:T10"/>
    <mergeCell ref="U9:V10"/>
    <mergeCell ref="W9:W10"/>
    <mergeCell ref="X9:X10"/>
    <mergeCell ref="AF11:AF12"/>
    <mergeCell ref="AA11:AA12"/>
    <mergeCell ref="Y9:Z10"/>
    <mergeCell ref="AA9:AA10"/>
    <mergeCell ref="AB9:AB10"/>
    <mergeCell ref="AC9:AD10"/>
    <mergeCell ref="K13:L13"/>
    <mergeCell ref="Q13:R13"/>
    <mergeCell ref="U13:V13"/>
    <mergeCell ref="Y13:Z13"/>
    <mergeCell ref="T11:T12"/>
    <mergeCell ref="U11:V12"/>
    <mergeCell ref="W11:W12"/>
    <mergeCell ref="X11:X12"/>
    <mergeCell ref="Y11:Z12"/>
    <mergeCell ref="P11:P12"/>
    <mergeCell ref="Q11:R12"/>
    <mergeCell ref="S11:S12"/>
    <mergeCell ref="N11:N12"/>
    <mergeCell ref="I11:I12"/>
    <mergeCell ref="J11:J12"/>
    <mergeCell ref="K11:L12"/>
    <mergeCell ref="M11:M12"/>
    <mergeCell ref="A14:A23"/>
    <mergeCell ref="B14:B15"/>
    <mergeCell ref="C14:D15"/>
    <mergeCell ref="E14:E15"/>
    <mergeCell ref="F14:F15"/>
    <mergeCell ref="G14:H15"/>
    <mergeCell ref="I14:I15"/>
    <mergeCell ref="J14:J15"/>
    <mergeCell ref="K14:L15"/>
    <mergeCell ref="B20:B21"/>
    <mergeCell ref="C20:D21"/>
    <mergeCell ref="E20:E21"/>
    <mergeCell ref="F20:F21"/>
    <mergeCell ref="G20:H21"/>
    <mergeCell ref="K20:L21"/>
    <mergeCell ref="C22:D22"/>
    <mergeCell ref="G22:H22"/>
    <mergeCell ref="K22:L22"/>
    <mergeCell ref="I20:I21"/>
    <mergeCell ref="J20:J21"/>
    <mergeCell ref="C23:D23"/>
    <mergeCell ref="G23:H23"/>
    <mergeCell ref="K23:L23"/>
    <mergeCell ref="O14:O23"/>
    <mergeCell ref="N16:N17"/>
    <mergeCell ref="M14:M15"/>
    <mergeCell ref="M20:M21"/>
    <mergeCell ref="N20:N21"/>
    <mergeCell ref="AC13:AD13"/>
    <mergeCell ref="U18:V19"/>
    <mergeCell ref="W18:W19"/>
    <mergeCell ref="N18:N19"/>
    <mergeCell ref="P18:P19"/>
    <mergeCell ref="Q18:R19"/>
    <mergeCell ref="S14:S15"/>
    <mergeCell ref="T14:T15"/>
    <mergeCell ref="U14:V15"/>
    <mergeCell ref="W14:W15"/>
    <mergeCell ref="N14:N15"/>
    <mergeCell ref="AA18:AA19"/>
    <mergeCell ref="AB18:AB19"/>
    <mergeCell ref="AC18:AD19"/>
    <mergeCell ref="P20:P21"/>
    <mergeCell ref="Q20:R21"/>
    <mergeCell ref="AF14:AF15"/>
    <mergeCell ref="B16:B17"/>
    <mergeCell ref="C16:D17"/>
    <mergeCell ref="E16:E17"/>
    <mergeCell ref="F16:F17"/>
    <mergeCell ref="G16:H17"/>
    <mergeCell ref="I16:I17"/>
    <mergeCell ref="J16:J17"/>
    <mergeCell ref="K16:L17"/>
    <mergeCell ref="M16:M17"/>
    <mergeCell ref="X14:X15"/>
    <mergeCell ref="Y14:Z15"/>
    <mergeCell ref="AA14:AA15"/>
    <mergeCell ref="AB14:AB15"/>
    <mergeCell ref="AC14:AD15"/>
    <mergeCell ref="AE14:AE15"/>
    <mergeCell ref="P14:P15"/>
    <mergeCell ref="Q14:R15"/>
    <mergeCell ref="AF16:AF17"/>
    <mergeCell ref="X16:X17"/>
    <mergeCell ref="Y16:Z17"/>
    <mergeCell ref="AA16:AA17"/>
    <mergeCell ref="AB16:AB17"/>
    <mergeCell ref="AC16:AD17"/>
    <mergeCell ref="B18:B19"/>
    <mergeCell ref="C18:D19"/>
    <mergeCell ref="E18:E19"/>
    <mergeCell ref="F18:F19"/>
    <mergeCell ref="G18:H19"/>
    <mergeCell ref="I18:I19"/>
    <mergeCell ref="J18:J19"/>
    <mergeCell ref="K18:L19"/>
    <mergeCell ref="M18:M19"/>
    <mergeCell ref="AE16:AE17"/>
    <mergeCell ref="P16:P17"/>
    <mergeCell ref="Q16:R17"/>
    <mergeCell ref="S16:S17"/>
    <mergeCell ref="T16:T17"/>
    <mergeCell ref="U16:V17"/>
    <mergeCell ref="W16:W17"/>
    <mergeCell ref="S18:S19"/>
    <mergeCell ref="T18:T19"/>
    <mergeCell ref="AE18:AE19"/>
    <mergeCell ref="AF18:AF19"/>
    <mergeCell ref="X18:X19"/>
    <mergeCell ref="Y18:Z19"/>
    <mergeCell ref="AC20:AD21"/>
    <mergeCell ref="AE20:AE21"/>
    <mergeCell ref="AF20:AF21"/>
    <mergeCell ref="U20:V21"/>
    <mergeCell ref="W20:W21"/>
    <mergeCell ref="X20:X21"/>
    <mergeCell ref="Y20:Z21"/>
    <mergeCell ref="AA20:AA21"/>
    <mergeCell ref="AB20:AB21"/>
    <mergeCell ref="S20:S21"/>
    <mergeCell ref="Q23:R23"/>
    <mergeCell ref="U23:V23"/>
    <mergeCell ref="Y23:Z23"/>
    <mergeCell ref="AC23:AD23"/>
    <mergeCell ref="I24:I25"/>
    <mergeCell ref="J24:J25"/>
    <mergeCell ref="K24:L25"/>
    <mergeCell ref="M24:M25"/>
    <mergeCell ref="N24:N25"/>
    <mergeCell ref="AB24:AB25"/>
    <mergeCell ref="AC24:AD25"/>
    <mergeCell ref="Q22:R22"/>
    <mergeCell ref="U22:V22"/>
    <mergeCell ref="Y22:Z22"/>
    <mergeCell ref="T20:T21"/>
    <mergeCell ref="AC22:AD22"/>
    <mergeCell ref="A24:A33"/>
    <mergeCell ref="B24:B25"/>
    <mergeCell ref="C24:D25"/>
    <mergeCell ref="E24:E25"/>
    <mergeCell ref="F24:F25"/>
    <mergeCell ref="G24:H25"/>
    <mergeCell ref="C32:D32"/>
    <mergeCell ref="G32:H32"/>
    <mergeCell ref="C33:D33"/>
    <mergeCell ref="G33:H33"/>
    <mergeCell ref="C28:D29"/>
    <mergeCell ref="E28:E29"/>
    <mergeCell ref="F28:F29"/>
    <mergeCell ref="G28:H29"/>
    <mergeCell ref="B30:B31"/>
    <mergeCell ref="C30:D31"/>
    <mergeCell ref="E30:E31"/>
    <mergeCell ref="F30:F31"/>
    <mergeCell ref="G30:H31"/>
    <mergeCell ref="AE24:AE25"/>
    <mergeCell ref="AF24:AF25"/>
    <mergeCell ref="B26:B27"/>
    <mergeCell ref="C26:D27"/>
    <mergeCell ref="E26:E27"/>
    <mergeCell ref="F26:F27"/>
    <mergeCell ref="G26:H27"/>
    <mergeCell ref="I26:I27"/>
    <mergeCell ref="T24:T25"/>
    <mergeCell ref="U24:V25"/>
    <mergeCell ref="W24:W25"/>
    <mergeCell ref="X24:X25"/>
    <mergeCell ref="Y24:Z25"/>
    <mergeCell ref="AA24:AA25"/>
    <mergeCell ref="O24:O33"/>
    <mergeCell ref="P24:P25"/>
    <mergeCell ref="Q24:R25"/>
    <mergeCell ref="S24:S25"/>
    <mergeCell ref="P26:P27"/>
    <mergeCell ref="AB26:AB27"/>
    <mergeCell ref="AC26:AD27"/>
    <mergeCell ref="AE26:AE27"/>
    <mergeCell ref="AF26:AF27"/>
    <mergeCell ref="B28:B29"/>
    <mergeCell ref="AE28:AE29"/>
    <mergeCell ref="AF28:AF29"/>
    <mergeCell ref="AE30:AE31"/>
    <mergeCell ref="AF30:AF31"/>
    <mergeCell ref="I28:I29"/>
    <mergeCell ref="T26:T27"/>
    <mergeCell ref="U26:V27"/>
    <mergeCell ref="W26:W27"/>
    <mergeCell ref="X26:X27"/>
    <mergeCell ref="Y26:Z27"/>
    <mergeCell ref="AA26:AA27"/>
    <mergeCell ref="J26:J27"/>
    <mergeCell ref="K26:L27"/>
    <mergeCell ref="M26:M27"/>
    <mergeCell ref="N26:N27"/>
    <mergeCell ref="Q26:R27"/>
    <mergeCell ref="S26:S27"/>
    <mergeCell ref="Q28:R29"/>
    <mergeCell ref="S28:S29"/>
    <mergeCell ref="T28:T29"/>
    <mergeCell ref="U28:V29"/>
    <mergeCell ref="J28:J29"/>
    <mergeCell ref="K28:L29"/>
    <mergeCell ref="M28:M29"/>
    <mergeCell ref="I30:I31"/>
    <mergeCell ref="J30:J31"/>
    <mergeCell ref="K30:L31"/>
    <mergeCell ref="W28:W29"/>
    <mergeCell ref="X28:X29"/>
    <mergeCell ref="Y28:Z29"/>
    <mergeCell ref="AA28:AA29"/>
    <mergeCell ref="AB28:AB29"/>
    <mergeCell ref="AC28:AD29"/>
    <mergeCell ref="P28:P29"/>
    <mergeCell ref="Y30:Z31"/>
    <mergeCell ref="AA30:AA31"/>
    <mergeCell ref="AB30:AB31"/>
    <mergeCell ref="AC30:AD31"/>
    <mergeCell ref="W30:W31"/>
    <mergeCell ref="X30:X31"/>
    <mergeCell ref="M30:M31"/>
    <mergeCell ref="N30:N31"/>
    <mergeCell ref="P30:P31"/>
    <mergeCell ref="Q30:R31"/>
    <mergeCell ref="S30:S31"/>
    <mergeCell ref="T30:T31"/>
    <mergeCell ref="U30:V31"/>
    <mergeCell ref="N28:N29"/>
    <mergeCell ref="E39:E40"/>
    <mergeCell ref="K33:L33"/>
    <mergeCell ref="Q33:R33"/>
    <mergeCell ref="U33:V33"/>
    <mergeCell ref="Y33:Z33"/>
    <mergeCell ref="AC33:AD33"/>
    <mergeCell ref="K32:L32"/>
    <mergeCell ref="Q32:R32"/>
    <mergeCell ref="U32:V32"/>
    <mergeCell ref="Y32:Z32"/>
    <mergeCell ref="AC32:AD32"/>
    <mergeCell ref="K37:L38"/>
    <mergeCell ref="M37:M38"/>
    <mergeCell ref="AA39:AA40"/>
    <mergeCell ref="AB39:AB40"/>
    <mergeCell ref="AC39:AD40"/>
    <mergeCell ref="S37:S38"/>
    <mergeCell ref="T37:T38"/>
    <mergeCell ref="U37:V38"/>
    <mergeCell ref="W37:W38"/>
    <mergeCell ref="Y37:Z38"/>
    <mergeCell ref="AE37:AE38"/>
    <mergeCell ref="S35:S36"/>
    <mergeCell ref="T35:T36"/>
    <mergeCell ref="U34:V34"/>
    <mergeCell ref="Y34:Z34"/>
    <mergeCell ref="AC34:AD34"/>
    <mergeCell ref="B35:B36"/>
    <mergeCell ref="C35:D36"/>
    <mergeCell ref="E35:E36"/>
    <mergeCell ref="F35:F36"/>
    <mergeCell ref="G35:H36"/>
    <mergeCell ref="I35:I36"/>
    <mergeCell ref="J35:J36"/>
    <mergeCell ref="G34:H34"/>
    <mergeCell ref="K34:L34"/>
    <mergeCell ref="O34:O42"/>
    <mergeCell ref="Q34:R34"/>
    <mergeCell ref="K35:L36"/>
    <mergeCell ref="M35:M36"/>
    <mergeCell ref="N35:N36"/>
    <mergeCell ref="N37:N38"/>
    <mergeCell ref="AC35:AD36"/>
    <mergeCell ref="B39:B40"/>
    <mergeCell ref="C39:D40"/>
    <mergeCell ref="AE35:AE36"/>
    <mergeCell ref="AF35:AF36"/>
    <mergeCell ref="B37:B38"/>
    <mergeCell ref="C37:D38"/>
    <mergeCell ref="E37:E38"/>
    <mergeCell ref="F37:F38"/>
    <mergeCell ref="G37:H38"/>
    <mergeCell ref="I37:I38"/>
    <mergeCell ref="J37:J38"/>
    <mergeCell ref="U35:V36"/>
    <mergeCell ref="W35:W36"/>
    <mergeCell ref="X35:X36"/>
    <mergeCell ref="Y35:Z36"/>
    <mergeCell ref="AA35:AA36"/>
    <mergeCell ref="AB35:AB36"/>
    <mergeCell ref="P35:P36"/>
    <mergeCell ref="Q35:R36"/>
    <mergeCell ref="AF37:AF38"/>
    <mergeCell ref="X37:X38"/>
    <mergeCell ref="AA37:AA38"/>
    <mergeCell ref="AB37:AB38"/>
    <mergeCell ref="AC37:AD38"/>
    <mergeCell ref="P37:P38"/>
    <mergeCell ref="Q37:R38"/>
    <mergeCell ref="AE39:AE40"/>
    <mergeCell ref="AF39:AF40"/>
    <mergeCell ref="C41:D41"/>
    <mergeCell ref="G41:H41"/>
    <mergeCell ref="K41:L41"/>
    <mergeCell ref="Q41:R41"/>
    <mergeCell ref="S39:S40"/>
    <mergeCell ref="T39:T40"/>
    <mergeCell ref="U39:V40"/>
    <mergeCell ref="W39:W40"/>
    <mergeCell ref="X39:X40"/>
    <mergeCell ref="Y39:Z40"/>
    <mergeCell ref="N39:N40"/>
    <mergeCell ref="P39:P40"/>
    <mergeCell ref="Q39:R40"/>
    <mergeCell ref="U41:V41"/>
    <mergeCell ref="Y41:Z41"/>
    <mergeCell ref="AC41:AD41"/>
    <mergeCell ref="F39:F40"/>
    <mergeCell ref="G39:H40"/>
    <mergeCell ref="I39:I40"/>
    <mergeCell ref="J39:J40"/>
    <mergeCell ref="K39:L40"/>
    <mergeCell ref="M39:M40"/>
    <mergeCell ref="G42:H42"/>
    <mergeCell ref="K42:L42"/>
    <mergeCell ref="Q42:R42"/>
    <mergeCell ref="U42:V42"/>
    <mergeCell ref="Y42:Z42"/>
    <mergeCell ref="AC42:AD42"/>
    <mergeCell ref="A43:A50"/>
    <mergeCell ref="C43:D43"/>
    <mergeCell ref="G43:H43"/>
    <mergeCell ref="K43:L43"/>
    <mergeCell ref="O43:O50"/>
    <mergeCell ref="Q43:R43"/>
    <mergeCell ref="U43:V43"/>
    <mergeCell ref="Y43:Z43"/>
    <mergeCell ref="M47:M48"/>
    <mergeCell ref="N47:N48"/>
    <mergeCell ref="P47:P48"/>
    <mergeCell ref="Q47:R48"/>
    <mergeCell ref="S47:S48"/>
    <mergeCell ref="T47:T48"/>
    <mergeCell ref="U47:V48"/>
    <mergeCell ref="W47:W48"/>
    <mergeCell ref="X47:X48"/>
    <mergeCell ref="A34:A42"/>
    <mergeCell ref="B45:B46"/>
    <mergeCell ref="C45:D46"/>
    <mergeCell ref="E45:E46"/>
    <mergeCell ref="F45:F46"/>
    <mergeCell ref="G45:H46"/>
    <mergeCell ref="I45:I46"/>
    <mergeCell ref="AC43:AD43"/>
    <mergeCell ref="C44:D44"/>
    <mergeCell ref="G44:H44"/>
    <mergeCell ref="K44:L44"/>
    <mergeCell ref="Q44:R44"/>
    <mergeCell ref="U44:V44"/>
    <mergeCell ref="Y44:Z44"/>
    <mergeCell ref="AC44:AD44"/>
    <mergeCell ref="Q45:R46"/>
    <mergeCell ref="S45:S46"/>
    <mergeCell ref="T45:T46"/>
    <mergeCell ref="U45:V46"/>
    <mergeCell ref="J45:J46"/>
    <mergeCell ref="K45:L46"/>
    <mergeCell ref="M45:M46"/>
    <mergeCell ref="N45:N46"/>
    <mergeCell ref="C42:D42"/>
    <mergeCell ref="AE45:AE46"/>
    <mergeCell ref="AF45:AF46"/>
    <mergeCell ref="B47:B48"/>
    <mergeCell ref="C47:D48"/>
    <mergeCell ref="E47:E48"/>
    <mergeCell ref="F47:F48"/>
    <mergeCell ref="G47:H48"/>
    <mergeCell ref="I47:I48"/>
    <mergeCell ref="J47:J48"/>
    <mergeCell ref="K47:L48"/>
    <mergeCell ref="W45:W46"/>
    <mergeCell ref="X45:X46"/>
    <mergeCell ref="Y45:Z46"/>
    <mergeCell ref="AA45:AA46"/>
    <mergeCell ref="AB45:AB46"/>
    <mergeCell ref="AC45:AD46"/>
    <mergeCell ref="P45:P46"/>
    <mergeCell ref="Y47:Z48"/>
    <mergeCell ref="AA47:AA48"/>
    <mergeCell ref="AB47:AB48"/>
    <mergeCell ref="AC47:AD48"/>
    <mergeCell ref="AE47:AE48"/>
    <mergeCell ref="AF47:AF48"/>
    <mergeCell ref="AC49:AD49"/>
    <mergeCell ref="C50:D50"/>
    <mergeCell ref="G50:H50"/>
    <mergeCell ref="K50:L50"/>
    <mergeCell ref="Q50:R50"/>
    <mergeCell ref="U50:V50"/>
    <mergeCell ref="Y50:Z50"/>
    <mergeCell ref="AC50:AD50"/>
    <mergeCell ref="C49:D49"/>
    <mergeCell ref="G49:H49"/>
    <mergeCell ref="K49:L49"/>
    <mergeCell ref="Q49:R49"/>
    <mergeCell ref="U49:V49"/>
    <mergeCell ref="Y49:Z49"/>
    <mergeCell ref="A51:A56"/>
    <mergeCell ref="C51:D51"/>
    <mergeCell ref="K51:L51"/>
    <mergeCell ref="O51:O56"/>
    <mergeCell ref="Q51:R51"/>
    <mergeCell ref="C53:D53"/>
    <mergeCell ref="K53:L53"/>
    <mergeCell ref="Q53:R53"/>
    <mergeCell ref="U51:V51"/>
    <mergeCell ref="C54:D54"/>
    <mergeCell ref="K54:L54"/>
    <mergeCell ref="Q54:R54"/>
    <mergeCell ref="U54:V54"/>
    <mergeCell ref="Y51:Z51"/>
    <mergeCell ref="AC51:AD51"/>
    <mergeCell ref="C52:D52"/>
    <mergeCell ref="K52:L52"/>
    <mergeCell ref="Q52:R52"/>
    <mergeCell ref="U52:V52"/>
    <mergeCell ref="Y52:Z52"/>
    <mergeCell ref="AC52:AD52"/>
    <mergeCell ref="U53:V53"/>
    <mergeCell ref="Y53:Z53"/>
    <mergeCell ref="AC53:AD53"/>
    <mergeCell ref="Y54:Z54"/>
    <mergeCell ref="AC54:AD54"/>
    <mergeCell ref="U65:V65"/>
    <mergeCell ref="Y65:Z65"/>
    <mergeCell ref="AC55:AD55"/>
    <mergeCell ref="C56:D56"/>
    <mergeCell ref="K56:L56"/>
    <mergeCell ref="Q56:R56"/>
    <mergeCell ref="U56:V56"/>
    <mergeCell ref="Y56:Z56"/>
    <mergeCell ref="AC56:AD56"/>
    <mergeCell ref="C55:D55"/>
    <mergeCell ref="K55:L55"/>
    <mergeCell ref="Q55:R55"/>
    <mergeCell ref="U55:V55"/>
    <mergeCell ref="Y55:Z55"/>
    <mergeCell ref="AC68:AD68"/>
    <mergeCell ref="C69:D69"/>
    <mergeCell ref="Q69:R69"/>
    <mergeCell ref="K66:L66"/>
    <mergeCell ref="U66:V66"/>
    <mergeCell ref="Y66:Z66"/>
    <mergeCell ref="AC66:AD66"/>
    <mergeCell ref="K67:L67"/>
    <mergeCell ref="Y67:Z67"/>
    <mergeCell ref="AC67:AD67"/>
    <mergeCell ref="C70:D70"/>
    <mergeCell ref="G51:H51"/>
    <mergeCell ref="G52:H52"/>
    <mergeCell ref="G53:H53"/>
    <mergeCell ref="G54:H54"/>
    <mergeCell ref="G55:H55"/>
    <mergeCell ref="G56:H56"/>
    <mergeCell ref="K68:L68"/>
    <mergeCell ref="Q68:R68"/>
  </mergeCells>
  <pageMargins left="0.31496062992125984" right="0.31496062992125984" top="0.35433070866141736" bottom="0.35433070866141736" header="0.31496062992125984" footer="0.31496062992125984"/>
  <pageSetup paperSize="9" scale="25" orientation="landscape" blackAndWhite="1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M96"/>
  <sheetViews>
    <sheetView tabSelected="1" topLeftCell="A52" zoomScale="106" zoomScaleNormal="106" zoomScalePageLayoutView="106" workbookViewId="0">
      <pane xSplit="1" topLeftCell="S1" activePane="topRight" state="frozen"/>
      <selection pane="topRight" activeCell="AD64" sqref="AD64"/>
    </sheetView>
  </sheetViews>
  <sheetFormatPr defaultColWidth="8.85546875" defaultRowHeight="15"/>
  <cols>
    <col min="1" max="1" width="4.42578125" style="336" customWidth="1"/>
    <col min="2" max="2" width="7" style="336" customWidth="1"/>
    <col min="3" max="3" width="6.42578125" style="422" customWidth="1"/>
    <col min="4" max="4" width="7.42578125" style="274" customWidth="1"/>
    <col min="5" max="6" width="7.7109375" style="274" customWidth="1"/>
    <col min="7" max="7" width="9.140625" style="274" customWidth="1"/>
    <col min="8" max="8" width="7.42578125" style="274" customWidth="1"/>
    <col min="9" max="9" width="7.28515625" style="274" customWidth="1"/>
    <col min="10" max="10" width="7.85546875" style="338" customWidth="1"/>
    <col min="11" max="11" width="8.28515625" style="338" customWidth="1"/>
    <col min="12" max="12" width="8" style="338" customWidth="1"/>
    <col min="13" max="13" width="7.85546875" style="338" customWidth="1"/>
    <col min="14" max="14" width="8.28515625" style="338" customWidth="1"/>
    <col min="15" max="15" width="8.140625" style="338" customWidth="1"/>
    <col min="16" max="16" width="7.42578125" style="334" customWidth="1"/>
    <col min="17" max="17" width="8.28515625" style="334" customWidth="1"/>
    <col min="18" max="18" width="9.42578125" style="335" customWidth="1"/>
    <col min="19" max="19" width="8" style="335" customWidth="1"/>
    <col min="20" max="20" width="8.140625" style="335" customWidth="1"/>
    <col min="21" max="21" width="7.42578125" style="335" customWidth="1"/>
    <col min="22" max="22" width="7.42578125" style="263" customWidth="1"/>
    <col min="23" max="23" width="8.28515625" style="263" customWidth="1"/>
    <col min="24" max="24" width="9.140625" style="263" customWidth="1"/>
    <col min="25" max="25" width="8" style="263" customWidth="1"/>
    <col min="26" max="26" width="8.140625" style="263" customWidth="1"/>
    <col min="27" max="27" width="7.42578125" style="263" customWidth="1"/>
    <col min="28" max="28" width="7.42578125" style="255" bestFit="1" customWidth="1"/>
    <col min="29" max="31" width="8.85546875" style="255"/>
    <col min="32" max="32" width="8.140625" style="255" customWidth="1"/>
    <col min="33" max="33" width="8.7109375" style="255" customWidth="1"/>
    <col min="34" max="34" width="7.42578125" style="336" bestFit="1" customWidth="1"/>
    <col min="35" max="35" width="8.28515625" style="336" bestFit="1" customWidth="1"/>
    <col min="36" max="36" width="8.85546875" style="336"/>
    <col min="37" max="37" width="9.140625" style="336" bestFit="1" customWidth="1"/>
    <col min="38" max="39" width="8.85546875" style="336"/>
    <col min="40" max="16384" width="8.85546875" style="10"/>
  </cols>
  <sheetData>
    <row r="1" spans="1:39" s="15" customFormat="1" ht="15.75" thickBot="1">
      <c r="A1" s="189"/>
      <c r="B1" s="190"/>
      <c r="C1" s="191"/>
      <c r="D1" s="192" t="s">
        <v>33</v>
      </c>
      <c r="E1" s="193" t="s">
        <v>34</v>
      </c>
      <c r="F1" s="194" t="s">
        <v>35</v>
      </c>
      <c r="G1" s="193" t="s">
        <v>36</v>
      </c>
      <c r="H1" s="193" t="s">
        <v>37</v>
      </c>
      <c r="I1" s="195" t="s">
        <v>38</v>
      </c>
      <c r="J1" s="196" t="s">
        <v>33</v>
      </c>
      <c r="K1" s="197" t="s">
        <v>34</v>
      </c>
      <c r="L1" s="198" t="s">
        <v>35</v>
      </c>
      <c r="M1" s="197" t="s">
        <v>36</v>
      </c>
      <c r="N1" s="197" t="s">
        <v>37</v>
      </c>
      <c r="O1" s="199" t="s">
        <v>38</v>
      </c>
      <c r="P1" s="200" t="s">
        <v>33</v>
      </c>
      <c r="Q1" s="201" t="s">
        <v>34</v>
      </c>
      <c r="R1" s="202" t="s">
        <v>35</v>
      </c>
      <c r="S1" s="203" t="s">
        <v>36</v>
      </c>
      <c r="T1" s="203" t="s">
        <v>37</v>
      </c>
      <c r="U1" s="204" t="s">
        <v>38</v>
      </c>
      <c r="V1" s="205" t="s">
        <v>33</v>
      </c>
      <c r="W1" s="206" t="s">
        <v>34</v>
      </c>
      <c r="X1" s="207" t="s">
        <v>35</v>
      </c>
      <c r="Y1" s="206" t="s">
        <v>36</v>
      </c>
      <c r="Z1" s="206" t="s">
        <v>37</v>
      </c>
      <c r="AA1" s="208" t="s">
        <v>38</v>
      </c>
      <c r="AB1" s="209" t="s">
        <v>33</v>
      </c>
      <c r="AC1" s="210" t="s">
        <v>34</v>
      </c>
      <c r="AD1" s="211" t="s">
        <v>35</v>
      </c>
      <c r="AE1" s="210" t="s">
        <v>36</v>
      </c>
      <c r="AF1" s="210" t="s">
        <v>37</v>
      </c>
      <c r="AG1" s="212" t="s">
        <v>38</v>
      </c>
      <c r="AH1" s="376" t="s">
        <v>33</v>
      </c>
      <c r="AI1" s="377" t="s">
        <v>34</v>
      </c>
      <c r="AJ1" s="378" t="s">
        <v>35</v>
      </c>
      <c r="AK1" s="377" t="s">
        <v>36</v>
      </c>
      <c r="AL1" s="377" t="s">
        <v>37</v>
      </c>
      <c r="AM1" s="379" t="s">
        <v>38</v>
      </c>
    </row>
    <row r="2" spans="1:39" ht="15.75" thickBot="1">
      <c r="A2" s="189" t="s">
        <v>30</v>
      </c>
      <c r="B2" s="190" t="s">
        <v>31</v>
      </c>
      <c r="C2" s="412" t="s">
        <v>32</v>
      </c>
      <c r="D2" s="3030" t="s">
        <v>82</v>
      </c>
      <c r="E2" s="3031"/>
      <c r="F2" s="3031"/>
      <c r="G2" s="3031"/>
      <c r="H2" s="3031"/>
      <c r="I2" s="3032"/>
      <c r="J2" s="3033" t="s">
        <v>83</v>
      </c>
      <c r="K2" s="3034"/>
      <c r="L2" s="3034"/>
      <c r="M2" s="3034"/>
      <c r="N2" s="3034"/>
      <c r="O2" s="3035"/>
      <c r="P2" s="3036" t="s">
        <v>84</v>
      </c>
      <c r="Q2" s="3037"/>
      <c r="R2" s="3037"/>
      <c r="S2" s="3037"/>
      <c r="T2" s="3037"/>
      <c r="U2" s="3038"/>
      <c r="V2" s="3021" t="s">
        <v>85</v>
      </c>
      <c r="W2" s="3022"/>
      <c r="X2" s="3022"/>
      <c r="Y2" s="3022"/>
      <c r="Z2" s="3022"/>
      <c r="AA2" s="3023"/>
      <c r="AB2" s="3024" t="s">
        <v>86</v>
      </c>
      <c r="AC2" s="3025"/>
      <c r="AD2" s="3025"/>
      <c r="AE2" s="3025"/>
      <c r="AF2" s="3025"/>
      <c r="AG2" s="3026"/>
      <c r="AH2" s="3027" t="s">
        <v>87</v>
      </c>
      <c r="AI2" s="3028"/>
      <c r="AJ2" s="3028"/>
      <c r="AK2" s="3028"/>
      <c r="AL2" s="3028"/>
      <c r="AM2" s="3029"/>
    </row>
    <row r="3" spans="1:39" ht="15.75" customHeight="1">
      <c r="A3" s="213"/>
      <c r="B3" s="214"/>
      <c r="C3" s="413" t="s">
        <v>39</v>
      </c>
      <c r="D3" s="215">
        <v>1</v>
      </c>
      <c r="E3" s="216">
        <v>2</v>
      </c>
      <c r="F3" s="216">
        <v>3</v>
      </c>
      <c r="G3" s="216">
        <v>4</v>
      </c>
      <c r="H3" s="216">
        <v>5</v>
      </c>
      <c r="I3" s="217">
        <v>6</v>
      </c>
      <c r="J3" s="218">
        <v>1</v>
      </c>
      <c r="K3" s="219">
        <v>2</v>
      </c>
      <c r="L3" s="219">
        <v>3</v>
      </c>
      <c r="M3" s="219">
        <v>4</v>
      </c>
      <c r="N3" s="219">
        <v>5</v>
      </c>
      <c r="O3" s="348">
        <v>6</v>
      </c>
      <c r="P3" s="220">
        <v>1</v>
      </c>
      <c r="Q3" s="221">
        <v>2</v>
      </c>
      <c r="R3" s="222">
        <v>3</v>
      </c>
      <c r="S3" s="222">
        <v>4</v>
      </c>
      <c r="T3" s="222">
        <v>5</v>
      </c>
      <c r="U3" s="223">
        <v>6</v>
      </c>
      <c r="V3" s="350">
        <v>1</v>
      </c>
      <c r="W3" s="224">
        <v>2</v>
      </c>
      <c r="X3" s="224">
        <v>3</v>
      </c>
      <c r="Y3" s="224">
        <v>4</v>
      </c>
      <c r="Z3" s="224">
        <v>5</v>
      </c>
      <c r="AA3" s="225">
        <v>6</v>
      </c>
      <c r="AB3" s="226">
        <v>1</v>
      </c>
      <c r="AC3" s="227">
        <v>2</v>
      </c>
      <c r="AD3" s="227">
        <v>3</v>
      </c>
      <c r="AE3" s="227">
        <v>4</v>
      </c>
      <c r="AF3" s="227">
        <v>5</v>
      </c>
      <c r="AG3" s="228">
        <v>6</v>
      </c>
      <c r="AH3" s="380">
        <v>1</v>
      </c>
      <c r="AI3" s="381">
        <v>2</v>
      </c>
      <c r="AJ3" s="381">
        <v>3</v>
      </c>
      <c r="AK3" s="381">
        <v>4</v>
      </c>
      <c r="AL3" s="381">
        <v>5</v>
      </c>
      <c r="AM3" s="382">
        <v>6</v>
      </c>
    </row>
    <row r="4" spans="1:39" ht="23.25" customHeight="1">
      <c r="A4" s="163" t="s">
        <v>40</v>
      </c>
      <c r="B4" s="229" t="s">
        <v>51</v>
      </c>
      <c r="C4" s="369" t="s">
        <v>40</v>
      </c>
      <c r="D4" s="230" t="s">
        <v>95</v>
      </c>
      <c r="E4" s="928" t="s">
        <v>93</v>
      </c>
      <c r="F4" s="231" t="s">
        <v>136</v>
      </c>
      <c r="G4" s="231" t="s">
        <v>137</v>
      </c>
      <c r="H4" s="231"/>
      <c r="I4" s="232"/>
      <c r="J4" s="233"/>
      <c r="K4" s="187" t="s">
        <v>1805</v>
      </c>
      <c r="L4" s="187" t="s">
        <v>1834</v>
      </c>
      <c r="M4" s="187" t="s">
        <v>128</v>
      </c>
      <c r="N4" s="187" t="s">
        <v>111</v>
      </c>
      <c r="O4" s="246"/>
      <c r="P4" s="375"/>
      <c r="Q4" s="183" t="s">
        <v>99</v>
      </c>
      <c r="R4" s="235" t="s">
        <v>1791</v>
      </c>
      <c r="S4" s="649" t="s">
        <v>1792</v>
      </c>
      <c r="T4" s="650" t="s">
        <v>128</v>
      </c>
      <c r="U4" s="353" t="s">
        <v>128</v>
      </c>
      <c r="V4" s="351" t="s">
        <v>93</v>
      </c>
      <c r="W4" s="182" t="s">
        <v>117</v>
      </c>
      <c r="X4" s="182" t="s">
        <v>130</v>
      </c>
      <c r="Y4" s="182" t="s">
        <v>1648</v>
      </c>
      <c r="Z4" s="182" t="s">
        <v>1838</v>
      </c>
      <c r="AA4" s="238"/>
      <c r="AB4" s="239" t="s">
        <v>106</v>
      </c>
      <c r="AC4" s="185" t="s">
        <v>130</v>
      </c>
      <c r="AD4" s="240" t="s">
        <v>136</v>
      </c>
      <c r="AE4" s="185" t="s">
        <v>1089</v>
      </c>
      <c r="AF4" s="185" t="s">
        <v>1089</v>
      </c>
      <c r="AG4" s="185"/>
      <c r="AH4" s="383" t="s">
        <v>97</v>
      </c>
      <c r="AI4" s="663" t="s">
        <v>144</v>
      </c>
      <c r="AJ4" s="386" t="s">
        <v>144</v>
      </c>
      <c r="AK4" s="386" t="s">
        <v>130</v>
      </c>
      <c r="AL4" s="386"/>
      <c r="AM4" s="386"/>
    </row>
    <row r="5" spans="1:39" ht="26.25" customHeight="1">
      <c r="A5" s="163" t="s">
        <v>41</v>
      </c>
      <c r="B5" s="229" t="s">
        <v>51</v>
      </c>
      <c r="C5" s="369" t="s">
        <v>41</v>
      </c>
      <c r="D5" s="230" t="s">
        <v>1857</v>
      </c>
      <c r="E5" s="231" t="s">
        <v>137</v>
      </c>
      <c r="F5" s="241" t="s">
        <v>130</v>
      </c>
      <c r="G5" s="231" t="s">
        <v>105</v>
      </c>
      <c r="H5" s="242" t="s">
        <v>112</v>
      </c>
      <c r="I5" s="232"/>
      <c r="J5" s="233" t="s">
        <v>144</v>
      </c>
      <c r="K5" s="187" t="s">
        <v>237</v>
      </c>
      <c r="L5" s="187" t="s">
        <v>1863</v>
      </c>
      <c r="M5" s="187" t="s">
        <v>105</v>
      </c>
      <c r="N5" s="184" t="s">
        <v>99</v>
      </c>
      <c r="O5" s="275"/>
      <c r="P5" s="243" t="s">
        <v>130</v>
      </c>
      <c r="Q5" s="183" t="s">
        <v>94</v>
      </c>
      <c r="R5" s="183" t="s">
        <v>137</v>
      </c>
      <c r="S5" s="183" t="s">
        <v>1858</v>
      </c>
      <c r="T5" s="183" t="s">
        <v>1858</v>
      </c>
      <c r="U5" s="253"/>
      <c r="V5" s="276" t="s">
        <v>1092</v>
      </c>
      <c r="W5" s="182" t="s">
        <v>1111</v>
      </c>
      <c r="X5" s="182" t="s">
        <v>1853</v>
      </c>
      <c r="Y5" s="182" t="s">
        <v>111</v>
      </c>
      <c r="Z5" s="182" t="s">
        <v>167</v>
      </c>
      <c r="AA5" s="182"/>
      <c r="AB5" s="245" t="s">
        <v>114</v>
      </c>
      <c r="AC5" s="185" t="s">
        <v>1596</v>
      </c>
      <c r="AD5" s="185" t="s">
        <v>95</v>
      </c>
      <c r="AE5" s="239" t="s">
        <v>130</v>
      </c>
      <c r="AF5" s="185" t="s">
        <v>1376</v>
      </c>
      <c r="AG5" s="185" t="s">
        <v>1376</v>
      </c>
      <c r="AH5" s="383" t="s">
        <v>98</v>
      </c>
      <c r="AI5" s="336" t="s">
        <v>110</v>
      </c>
      <c r="AJ5" s="384"/>
      <c r="AK5" s="182" t="s">
        <v>1032</v>
      </c>
      <c r="AL5" s="182" t="s">
        <v>1032</v>
      </c>
      <c r="AM5" s="386"/>
    </row>
    <row r="6" spans="1:39" ht="22.5">
      <c r="A6" s="163" t="s">
        <v>42</v>
      </c>
      <c r="B6" s="229" t="s">
        <v>51</v>
      </c>
      <c r="C6" s="369" t="s">
        <v>42</v>
      </c>
      <c r="D6" s="230" t="s">
        <v>100</v>
      </c>
      <c r="E6" s="231" t="s">
        <v>1039</v>
      </c>
      <c r="F6" s="242" t="s">
        <v>1039</v>
      </c>
      <c r="G6" s="231" t="s">
        <v>128</v>
      </c>
      <c r="H6" s="231" t="s">
        <v>93</v>
      </c>
      <c r="I6" s="232"/>
      <c r="J6" s="233"/>
      <c r="K6" s="187" t="s">
        <v>1843</v>
      </c>
      <c r="L6" s="187" t="s">
        <v>237</v>
      </c>
      <c r="M6" s="340" t="s">
        <v>136</v>
      </c>
      <c r="N6" s="246" t="s">
        <v>128</v>
      </c>
      <c r="O6" s="246"/>
      <c r="P6" s="243" t="s">
        <v>248</v>
      </c>
      <c r="Q6" s="247" t="s">
        <v>137</v>
      </c>
      <c r="R6" s="356" t="s">
        <v>94</v>
      </c>
      <c r="S6" s="183" t="s">
        <v>128</v>
      </c>
      <c r="T6" s="649" t="s">
        <v>1841</v>
      </c>
      <c r="U6" s="353"/>
      <c r="V6" s="276" t="s">
        <v>130</v>
      </c>
      <c r="W6" s="182" t="s">
        <v>119</v>
      </c>
      <c r="X6" s="182" t="s">
        <v>119</v>
      </c>
      <c r="Y6" s="182" t="s">
        <v>112</v>
      </c>
      <c r="Z6" s="182" t="s">
        <v>1376</v>
      </c>
      <c r="AA6" s="182"/>
      <c r="AB6" s="185" t="s">
        <v>1596</v>
      </c>
      <c r="AC6" s="185" t="s">
        <v>117</v>
      </c>
      <c r="AD6" s="185" t="s">
        <v>1827</v>
      </c>
      <c r="AE6" s="185" t="s">
        <v>172</v>
      </c>
      <c r="AF6" s="185" t="s">
        <v>172</v>
      </c>
      <c r="AG6" s="185"/>
      <c r="AH6" s="383"/>
      <c r="AI6" s="386"/>
      <c r="AJ6" s="386"/>
      <c r="AK6" s="385"/>
      <c r="AL6" s="385"/>
      <c r="AM6" s="387"/>
    </row>
    <row r="7" spans="1:39" ht="22.5">
      <c r="A7" s="369" t="s">
        <v>180</v>
      </c>
      <c r="B7" s="370" t="s">
        <v>51</v>
      </c>
      <c r="C7" s="369" t="s">
        <v>1806</v>
      </c>
      <c r="D7" s="230"/>
      <c r="E7" s="231" t="s">
        <v>226</v>
      </c>
      <c r="F7" s="231" t="s">
        <v>127</v>
      </c>
      <c r="G7" s="231" t="s">
        <v>1433</v>
      </c>
      <c r="H7" s="231" t="s">
        <v>153</v>
      </c>
      <c r="I7" s="269" t="s">
        <v>153</v>
      </c>
      <c r="J7" s="312" t="s">
        <v>127</v>
      </c>
      <c r="K7" s="312" t="s">
        <v>127</v>
      </c>
      <c r="L7" s="312" t="s">
        <v>93</v>
      </c>
      <c r="M7" s="317" t="s">
        <v>567</v>
      </c>
      <c r="N7" s="187" t="s">
        <v>155</v>
      </c>
      <c r="O7" s="246"/>
      <c r="P7" s="261" t="s">
        <v>237</v>
      </c>
      <c r="Q7" s="183" t="s">
        <v>105</v>
      </c>
      <c r="R7" s="183" t="s">
        <v>106</v>
      </c>
      <c r="S7" s="183" t="s">
        <v>577</v>
      </c>
      <c r="T7" s="183" t="s">
        <v>577</v>
      </c>
      <c r="U7" s="285" t="s">
        <v>577</v>
      </c>
      <c r="W7" s="308" t="s">
        <v>116</v>
      </c>
      <c r="X7" s="182" t="s">
        <v>137</v>
      </c>
      <c r="Y7" s="237"/>
      <c r="Z7" s="182" t="s">
        <v>184</v>
      </c>
      <c r="AA7" s="280" t="s">
        <v>184</v>
      </c>
      <c r="AB7" s="541"/>
      <c r="AC7" s="185" t="s">
        <v>1596</v>
      </c>
      <c r="AD7" s="185" t="s">
        <v>92</v>
      </c>
      <c r="AE7" s="185" t="s">
        <v>228</v>
      </c>
      <c r="AF7" s="185"/>
      <c r="AG7" s="281"/>
      <c r="AH7" s="388" t="s">
        <v>154</v>
      </c>
      <c r="AI7" s="386" t="s">
        <v>141</v>
      </c>
      <c r="AJ7" s="386" t="s">
        <v>141</v>
      </c>
      <c r="AK7" s="386"/>
      <c r="AL7" s="385"/>
      <c r="AM7" s="387"/>
    </row>
    <row r="8" spans="1:39" ht="22.5">
      <c r="A8" s="250" t="s">
        <v>43</v>
      </c>
      <c r="B8" s="229" t="s">
        <v>51</v>
      </c>
      <c r="C8" s="369" t="s">
        <v>43</v>
      </c>
      <c r="D8" s="257" t="s">
        <v>1701</v>
      </c>
      <c r="E8" s="231" t="s">
        <v>1455</v>
      </c>
      <c r="F8" s="231" t="s">
        <v>1822</v>
      </c>
      <c r="G8" s="241" t="s">
        <v>1603</v>
      </c>
      <c r="H8" s="231" t="s">
        <v>1603</v>
      </c>
      <c r="I8" s="232"/>
      <c r="J8" s="664" t="s">
        <v>1377</v>
      </c>
      <c r="K8" s="184" t="s">
        <v>1376</v>
      </c>
      <c r="L8" s="187" t="s">
        <v>1653</v>
      </c>
      <c r="M8" s="184" t="s">
        <v>1442</v>
      </c>
      <c r="N8" s="184" t="s">
        <v>1623</v>
      </c>
      <c r="O8" s="675"/>
      <c r="P8" s="243" t="s">
        <v>133</v>
      </c>
      <c r="Q8" s="183" t="s">
        <v>93</v>
      </c>
      <c r="R8" s="183" t="s">
        <v>95</v>
      </c>
      <c r="S8" s="183" t="s">
        <v>109</v>
      </c>
      <c r="T8" s="319" t="s">
        <v>1840</v>
      </c>
      <c r="U8" s="253"/>
      <c r="V8" s="276" t="s">
        <v>136</v>
      </c>
      <c r="W8" s="648"/>
      <c r="X8" s="319" t="s">
        <v>99</v>
      </c>
      <c r="Y8" s="182" t="s">
        <v>94</v>
      </c>
      <c r="Z8" s="182" t="s">
        <v>1593</v>
      </c>
      <c r="AA8" s="182"/>
      <c r="AB8" s="258"/>
      <c r="AC8" s="258" t="s">
        <v>106</v>
      </c>
      <c r="AD8" s="185" t="s">
        <v>1624</v>
      </c>
      <c r="AE8" s="260" t="s">
        <v>122</v>
      </c>
      <c r="AF8" s="260" t="s">
        <v>122</v>
      </c>
      <c r="AG8" s="256"/>
      <c r="AH8" s="389"/>
      <c r="AI8" s="389" t="s">
        <v>95</v>
      </c>
      <c r="AJ8" s="389" t="s">
        <v>95</v>
      </c>
      <c r="AK8" s="390" t="s">
        <v>99</v>
      </c>
      <c r="AL8" s="385"/>
      <c r="AM8" s="391"/>
    </row>
    <row r="9" spans="1:39" ht="22.5">
      <c r="A9" s="163" t="s">
        <v>508</v>
      </c>
      <c r="B9" s="229" t="s">
        <v>51</v>
      </c>
      <c r="C9" s="369" t="s">
        <v>508</v>
      </c>
      <c r="D9" s="257"/>
      <c r="E9" s="231" t="s">
        <v>753</v>
      </c>
      <c r="F9" s="231" t="s">
        <v>111</v>
      </c>
      <c r="G9" s="241" t="s">
        <v>114</v>
      </c>
      <c r="H9" s="231" t="s">
        <v>140</v>
      </c>
      <c r="I9" s="232"/>
      <c r="J9" s="665"/>
      <c r="K9" s="184" t="s">
        <v>117</v>
      </c>
      <c r="L9" s="187" t="s">
        <v>1111</v>
      </c>
      <c r="M9" s="184" t="s">
        <v>117</v>
      </c>
      <c r="N9" s="184" t="s">
        <v>91</v>
      </c>
      <c r="O9" s="246"/>
      <c r="P9" s="261"/>
      <c r="Q9" s="183" t="s">
        <v>237</v>
      </c>
      <c r="R9" s="183" t="s">
        <v>117</v>
      </c>
      <c r="S9" s="649" t="s">
        <v>130</v>
      </c>
      <c r="T9" s="651" t="s">
        <v>1089</v>
      </c>
      <c r="U9" s="253"/>
      <c r="V9" s="276"/>
      <c r="W9" s="648" t="s">
        <v>1092</v>
      </c>
      <c r="X9" s="319" t="s">
        <v>95</v>
      </c>
      <c r="Y9" s="182" t="s">
        <v>1802</v>
      </c>
      <c r="Z9" s="182" t="s">
        <v>1802</v>
      </c>
      <c r="AA9" s="321"/>
      <c r="AB9" s="239"/>
      <c r="AC9" s="258" t="s">
        <v>1596</v>
      </c>
      <c r="AD9" s="185" t="s">
        <v>127</v>
      </c>
      <c r="AE9" s="260" t="s">
        <v>128</v>
      </c>
      <c r="AF9" s="260" t="s">
        <v>135</v>
      </c>
      <c r="AG9" s="256"/>
      <c r="AH9" s="389"/>
      <c r="AI9" s="386"/>
      <c r="AJ9" s="647"/>
      <c r="AK9" s="390"/>
      <c r="AL9" s="385"/>
      <c r="AM9" s="391"/>
    </row>
    <row r="10" spans="1:39" s="23" customFormat="1" ht="22.5">
      <c r="A10" s="282" t="s">
        <v>102</v>
      </c>
      <c r="B10" s="1222" t="s">
        <v>51</v>
      </c>
      <c r="C10" s="417" t="s">
        <v>102</v>
      </c>
      <c r="D10" s="244"/>
      <c r="E10" s="182"/>
      <c r="F10" s="182" t="s">
        <v>95</v>
      </c>
      <c r="G10" s="1223"/>
      <c r="H10" s="182" t="s">
        <v>95</v>
      </c>
      <c r="I10" s="280"/>
      <c r="J10" s="276"/>
      <c r="K10" s="182"/>
      <c r="L10" s="182" t="s">
        <v>117</v>
      </c>
      <c r="M10" s="182" t="s">
        <v>237</v>
      </c>
      <c r="N10" s="182" t="s">
        <v>90</v>
      </c>
      <c r="O10" s="321"/>
      <c r="P10" s="279"/>
      <c r="Q10" s="319" t="s">
        <v>135</v>
      </c>
      <c r="R10" s="319"/>
      <c r="S10" s="319" t="s">
        <v>709</v>
      </c>
      <c r="T10" s="319"/>
      <c r="U10" s="280"/>
      <c r="V10" s="276"/>
      <c r="W10" s="263"/>
      <c r="X10" s="182"/>
      <c r="Y10" s="182"/>
      <c r="Z10" s="182"/>
      <c r="AA10" s="238"/>
      <c r="AB10" s="276"/>
      <c r="AC10" s="319"/>
      <c r="AD10" s="319"/>
      <c r="AE10" s="571"/>
      <c r="AF10" s="182"/>
      <c r="AG10" s="572"/>
      <c r="AH10" s="573"/>
      <c r="AI10" s="571"/>
      <c r="AJ10" s="571"/>
      <c r="AK10" s="571"/>
      <c r="AL10" s="571"/>
      <c r="AM10" s="238"/>
    </row>
    <row r="11" spans="1:39" ht="33" customHeight="1">
      <c r="A11" s="163" t="s">
        <v>44</v>
      </c>
      <c r="B11" s="229" t="s">
        <v>51</v>
      </c>
      <c r="C11" s="369" t="s">
        <v>44</v>
      </c>
      <c r="D11" s="230" t="s">
        <v>748</v>
      </c>
      <c r="E11" s="231" t="s">
        <v>1111</v>
      </c>
      <c r="F11" s="231" t="s">
        <v>119</v>
      </c>
      <c r="G11" s="231" t="s">
        <v>106</v>
      </c>
      <c r="H11" s="231" t="s">
        <v>117</v>
      </c>
      <c r="I11" s="232"/>
      <c r="J11" s="233" t="s">
        <v>504</v>
      </c>
      <c r="K11" s="187" t="s">
        <v>120</v>
      </c>
      <c r="L11" s="187" t="s">
        <v>1455</v>
      </c>
      <c r="M11" s="187" t="s">
        <v>120</v>
      </c>
      <c r="N11" s="187" t="s">
        <v>728</v>
      </c>
      <c r="O11" s="246" t="s">
        <v>1826</v>
      </c>
      <c r="P11" s="243"/>
      <c r="Q11" s="928" t="s">
        <v>93</v>
      </c>
      <c r="R11" s="183" t="s">
        <v>119</v>
      </c>
      <c r="S11" s="183" t="s">
        <v>119</v>
      </c>
      <c r="T11" s="183" t="s">
        <v>130</v>
      </c>
      <c r="U11" s="253"/>
      <c r="V11" s="276" t="s">
        <v>1115</v>
      </c>
      <c r="W11" s="182" t="s">
        <v>122</v>
      </c>
      <c r="X11" s="259"/>
      <c r="Y11" s="182" t="s">
        <v>120</v>
      </c>
      <c r="Z11" s="182" t="s">
        <v>120</v>
      </c>
      <c r="AA11" s="182"/>
      <c r="AB11" s="260"/>
      <c r="AC11" s="185" t="s">
        <v>105</v>
      </c>
      <c r="AD11" s="249" t="s">
        <v>106</v>
      </c>
      <c r="AE11" s="671"/>
      <c r="AF11" s="671"/>
      <c r="AG11" s="256" t="s">
        <v>1826</v>
      </c>
      <c r="AH11" s="383"/>
      <c r="AI11" s="385" t="s">
        <v>1111</v>
      </c>
      <c r="AJ11" s="385" t="s">
        <v>1111</v>
      </c>
      <c r="AK11" s="385" t="s">
        <v>1111</v>
      </c>
      <c r="AL11" s="385"/>
      <c r="AM11" s="387"/>
    </row>
    <row r="12" spans="1:39" ht="32.25" customHeight="1">
      <c r="A12" s="163" t="s">
        <v>45</v>
      </c>
      <c r="B12" s="229" t="s">
        <v>51</v>
      </c>
      <c r="C12" s="369" t="s">
        <v>45</v>
      </c>
      <c r="D12" s="230" t="s">
        <v>351</v>
      </c>
      <c r="E12" s="231" t="s">
        <v>106</v>
      </c>
      <c r="F12" s="231" t="s">
        <v>120</v>
      </c>
      <c r="G12" s="231" t="s">
        <v>135</v>
      </c>
      <c r="H12" s="231" t="s">
        <v>1557</v>
      </c>
      <c r="I12" s="232"/>
      <c r="J12" s="233" t="s">
        <v>351</v>
      </c>
      <c r="K12" s="187" t="s">
        <v>95</v>
      </c>
      <c r="L12" s="187" t="s">
        <v>120</v>
      </c>
      <c r="M12" s="187" t="s">
        <v>119</v>
      </c>
      <c r="N12" s="187" t="s">
        <v>119</v>
      </c>
      <c r="O12" s="246"/>
      <c r="P12" s="375" t="s">
        <v>1092</v>
      </c>
      <c r="Q12" s="235" t="s">
        <v>122</v>
      </c>
      <c r="R12" s="235" t="s">
        <v>122</v>
      </c>
      <c r="S12" s="928" t="s">
        <v>1610</v>
      </c>
      <c r="T12" s="183" t="s">
        <v>1610</v>
      </c>
      <c r="U12" s="938"/>
      <c r="V12" s="276"/>
      <c r="W12" s="237" t="s">
        <v>127</v>
      </c>
      <c r="X12" s="182" t="s">
        <v>171</v>
      </c>
      <c r="Y12" s="182" t="s">
        <v>1081</v>
      </c>
      <c r="Z12" s="182" t="s">
        <v>1082</v>
      </c>
      <c r="AA12" s="238"/>
      <c r="AB12" s="185"/>
      <c r="AC12" s="258" t="s">
        <v>122</v>
      </c>
      <c r="AD12" s="258" t="s">
        <v>122</v>
      </c>
      <c r="AE12" s="249" t="s">
        <v>165</v>
      </c>
      <c r="AF12" s="671" t="s">
        <v>130</v>
      </c>
      <c r="AG12" s="256" t="s">
        <v>153</v>
      </c>
      <c r="AH12" s="383" t="s">
        <v>166</v>
      </c>
      <c r="AI12" s="383" t="s">
        <v>166</v>
      </c>
      <c r="AJ12" s="383" t="s">
        <v>166</v>
      </c>
      <c r="AK12" s="383" t="s">
        <v>166</v>
      </c>
      <c r="AL12" s="383" t="s">
        <v>166</v>
      </c>
      <c r="AM12" s="387"/>
    </row>
    <row r="13" spans="1:39" ht="22.5">
      <c r="A13" s="369" t="s">
        <v>168</v>
      </c>
      <c r="B13" s="229" t="s">
        <v>51</v>
      </c>
      <c r="C13" s="369" t="s">
        <v>168</v>
      </c>
      <c r="D13" s="230"/>
      <c r="E13" s="231" t="s">
        <v>107</v>
      </c>
      <c r="F13" s="231" t="s">
        <v>99</v>
      </c>
      <c r="G13" s="231" t="s">
        <v>136</v>
      </c>
      <c r="H13" s="231" t="s">
        <v>136</v>
      </c>
      <c r="I13" s="232"/>
      <c r="J13" s="233" t="s">
        <v>135</v>
      </c>
      <c r="K13" s="187" t="s">
        <v>106</v>
      </c>
      <c r="L13" s="187" t="s">
        <v>106</v>
      </c>
      <c r="M13" s="187" t="s">
        <v>137</v>
      </c>
      <c r="N13" s="187" t="s">
        <v>137</v>
      </c>
      <c r="O13" s="246"/>
      <c r="P13" s="375" t="s">
        <v>135</v>
      </c>
      <c r="Q13" s="235" t="s">
        <v>117</v>
      </c>
      <c r="R13" s="235" t="s">
        <v>130</v>
      </c>
      <c r="S13" s="183" t="s">
        <v>135</v>
      </c>
      <c r="T13" s="928" t="s">
        <v>140</v>
      </c>
      <c r="U13" s="253"/>
      <c r="V13" s="276"/>
      <c r="W13" s="237" t="s">
        <v>99</v>
      </c>
      <c r="X13" s="182" t="s">
        <v>118</v>
      </c>
      <c r="Y13" s="182" t="s">
        <v>1649</v>
      </c>
      <c r="Z13" s="182"/>
      <c r="AA13" s="238"/>
      <c r="AB13" s="249"/>
      <c r="AC13" s="185" t="s">
        <v>1596</v>
      </c>
      <c r="AD13" s="928" t="s">
        <v>130</v>
      </c>
      <c r="AE13" s="928" t="s">
        <v>171</v>
      </c>
      <c r="AF13" s="928"/>
      <c r="AG13" s="256"/>
      <c r="AH13" s="383"/>
      <c r="AI13" s="392" t="s">
        <v>133</v>
      </c>
      <c r="AJ13" s="392" t="s">
        <v>110</v>
      </c>
      <c r="AK13" s="392"/>
      <c r="AL13" s="392"/>
      <c r="AM13" s="393"/>
    </row>
    <row r="14" spans="1:39" s="23" customFormat="1" ht="22.5">
      <c r="A14" s="417" t="s">
        <v>169</v>
      </c>
      <c r="B14" s="1222" t="s">
        <v>51</v>
      </c>
      <c r="C14" s="417" t="s">
        <v>169</v>
      </c>
      <c r="D14" s="244"/>
      <c r="E14" s="182" t="s">
        <v>107</v>
      </c>
      <c r="F14" s="182" t="s">
        <v>107</v>
      </c>
      <c r="G14" s="182" t="s">
        <v>124</v>
      </c>
      <c r="H14" s="182" t="s">
        <v>124</v>
      </c>
      <c r="I14" s="280"/>
      <c r="J14" s="276"/>
      <c r="K14" s="276" t="s">
        <v>105</v>
      </c>
      <c r="L14" s="276" t="s">
        <v>136</v>
      </c>
      <c r="M14" s="276" t="s">
        <v>144</v>
      </c>
      <c r="N14" s="276" t="s">
        <v>144</v>
      </c>
      <c r="O14" s="276"/>
      <c r="P14" s="1224"/>
      <c r="Q14" s="319"/>
      <c r="R14" s="319" t="s">
        <v>137</v>
      </c>
      <c r="S14" s="182" t="s">
        <v>130</v>
      </c>
      <c r="T14" s="182"/>
      <c r="U14" s="280"/>
      <c r="V14" s="276" t="s">
        <v>112</v>
      </c>
      <c r="W14" s="237" t="s">
        <v>129</v>
      </c>
      <c r="X14" s="237" t="s">
        <v>127</v>
      </c>
      <c r="Y14" s="182" t="s">
        <v>127</v>
      </c>
      <c r="Z14" s="661" t="s">
        <v>727</v>
      </c>
      <c r="AA14" s="238"/>
      <c r="AB14" s="571"/>
      <c r="AC14" s="571"/>
      <c r="AD14" s="571" t="s">
        <v>130</v>
      </c>
      <c r="AE14" s="571"/>
      <c r="AF14" s="182" t="s">
        <v>141</v>
      </c>
      <c r="AG14" s="572"/>
      <c r="AH14" s="573"/>
      <c r="AI14" s="1225" t="s">
        <v>133</v>
      </c>
      <c r="AJ14" s="1225"/>
      <c r="AK14" s="1225" t="s">
        <v>99</v>
      </c>
      <c r="AL14" s="1225"/>
      <c r="AM14" s="572"/>
    </row>
    <row r="15" spans="1:39" s="25" customFormat="1" ht="34.5" customHeight="1">
      <c r="A15" s="575" t="s">
        <v>101</v>
      </c>
      <c r="B15" s="576" t="s">
        <v>51</v>
      </c>
      <c r="C15" s="577" t="s">
        <v>243</v>
      </c>
      <c r="D15" s="930" t="s">
        <v>1029</v>
      </c>
      <c r="E15" s="930" t="s">
        <v>1029</v>
      </c>
      <c r="F15" s="930" t="s">
        <v>1029</v>
      </c>
      <c r="G15" s="928" t="s">
        <v>1030</v>
      </c>
      <c r="H15" s="928" t="s">
        <v>1030</v>
      </c>
      <c r="I15" s="928" t="s">
        <v>1030</v>
      </c>
      <c r="J15" s="941" t="s">
        <v>1031</v>
      </c>
      <c r="K15" s="941" t="s">
        <v>1031</v>
      </c>
      <c r="L15" s="928" t="s">
        <v>1032</v>
      </c>
      <c r="M15" s="928" t="s">
        <v>1032</v>
      </c>
      <c r="N15" s="928" t="s">
        <v>1032</v>
      </c>
      <c r="O15" s="321"/>
      <c r="P15" s="933" t="s">
        <v>1033</v>
      </c>
      <c r="Q15" s="933" t="s">
        <v>1034</v>
      </c>
      <c r="R15" s="933" t="s">
        <v>1035</v>
      </c>
      <c r="S15" s="928" t="s">
        <v>1036</v>
      </c>
      <c r="T15" s="928" t="s">
        <v>1036</v>
      </c>
      <c r="U15" s="928" t="s">
        <v>1036</v>
      </c>
      <c r="V15" s="276"/>
      <c r="W15" s="237"/>
      <c r="X15" s="182" t="s">
        <v>574</v>
      </c>
      <c r="Y15" s="928" t="s">
        <v>1037</v>
      </c>
      <c r="Z15" s="182" t="s">
        <v>221</v>
      </c>
      <c r="AA15" s="238" t="s">
        <v>221</v>
      </c>
      <c r="AB15" s="276"/>
      <c r="AC15" s="237" t="s">
        <v>138</v>
      </c>
      <c r="AD15" s="237" t="s">
        <v>140</v>
      </c>
      <c r="AE15" s="940" t="s">
        <v>1038</v>
      </c>
      <c r="AF15" s="940" t="s">
        <v>1038</v>
      </c>
      <c r="AG15" s="572"/>
      <c r="AH15" s="573"/>
      <c r="AI15" s="571"/>
      <c r="AJ15" s="571"/>
      <c r="AK15" s="571"/>
      <c r="AL15" s="571"/>
      <c r="AM15" s="571"/>
    </row>
    <row r="16" spans="1:39" s="14" customFormat="1">
      <c r="A16" s="188">
        <v>228</v>
      </c>
      <c r="B16" s="264" t="s">
        <v>46</v>
      </c>
      <c r="C16" s="414">
        <v>228</v>
      </c>
      <c r="D16" s="230"/>
      <c r="E16" s="231"/>
      <c r="F16" s="231"/>
      <c r="G16" s="231"/>
      <c r="H16" s="231"/>
      <c r="I16" s="232"/>
      <c r="J16" s="233"/>
      <c r="K16" s="187"/>
      <c r="L16" s="187"/>
      <c r="M16" s="187"/>
      <c r="N16" s="187"/>
      <c r="O16" s="246"/>
      <c r="P16" s="261"/>
      <c r="Q16" s="235"/>
      <c r="R16" s="183"/>
      <c r="S16" s="183"/>
      <c r="T16" s="183"/>
      <c r="U16" s="253"/>
      <c r="V16" s="276"/>
      <c r="W16" s="182"/>
      <c r="X16" s="182"/>
      <c r="Y16" s="182"/>
      <c r="Z16" s="182"/>
      <c r="AA16" s="238"/>
      <c r="AB16" s="265" t="s">
        <v>234</v>
      </c>
      <c r="AC16" s="249"/>
      <c r="AD16" s="249"/>
      <c r="AE16" s="249"/>
      <c r="AF16" s="249"/>
      <c r="AG16" s="256"/>
      <c r="AH16" s="383"/>
      <c r="AI16" s="385"/>
      <c r="AJ16" s="385"/>
      <c r="AK16" s="386"/>
      <c r="AL16" s="385"/>
      <c r="AM16" s="387"/>
    </row>
    <row r="17" spans="1:39" s="14" customFormat="1" ht="22.5" customHeight="1">
      <c r="A17" s="188">
        <v>263</v>
      </c>
      <c r="B17" s="264" t="s">
        <v>46</v>
      </c>
      <c r="C17" s="414">
        <v>263</v>
      </c>
      <c r="D17" s="230"/>
      <c r="E17" s="231"/>
      <c r="F17" s="231"/>
      <c r="G17" s="231"/>
      <c r="H17" s="231"/>
      <c r="I17" s="232"/>
      <c r="J17" s="233"/>
      <c r="K17" s="187"/>
      <c r="L17" s="275"/>
      <c r="M17" s="187"/>
      <c r="N17" s="187"/>
      <c r="O17" s="246"/>
      <c r="P17" s="243"/>
      <c r="Q17" s="354"/>
      <c r="R17" s="183"/>
      <c r="S17" s="183" t="s">
        <v>240</v>
      </c>
      <c r="T17" s="183"/>
      <c r="U17" s="253"/>
      <c r="V17" s="276"/>
      <c r="W17" s="237"/>
      <c r="X17" s="263"/>
      <c r="Y17" s="182"/>
      <c r="Z17" s="182" t="s">
        <v>104</v>
      </c>
      <c r="AA17" s="238"/>
      <c r="AB17" s="249"/>
      <c r="AC17" s="249"/>
      <c r="AD17" s="239"/>
      <c r="AE17" s="185"/>
      <c r="AF17" s="249"/>
      <c r="AG17" s="256"/>
      <c r="AH17" s="383"/>
      <c r="AI17" s="385"/>
      <c r="AJ17" s="385"/>
      <c r="AK17" s="386"/>
      <c r="AL17" s="385"/>
      <c r="AM17" s="387"/>
    </row>
    <row r="18" spans="1:39" s="14" customFormat="1" ht="33.75">
      <c r="A18" s="188">
        <v>461</v>
      </c>
      <c r="B18" s="264" t="s">
        <v>46</v>
      </c>
      <c r="C18" s="414">
        <v>461</v>
      </c>
      <c r="D18" s="230"/>
      <c r="E18" s="231"/>
      <c r="F18" s="1306" t="s">
        <v>1839</v>
      </c>
      <c r="G18" s="231"/>
      <c r="H18" s="231"/>
      <c r="I18" s="232"/>
      <c r="J18" s="233"/>
      <c r="K18" s="187"/>
      <c r="L18" s="187"/>
      <c r="M18" s="187"/>
      <c r="N18" s="187"/>
      <c r="O18" s="246"/>
      <c r="P18" s="261"/>
      <c r="Q18" s="183"/>
      <c r="R18" s="183"/>
      <c r="S18" s="183"/>
      <c r="T18" s="183"/>
      <c r="U18" s="253"/>
      <c r="V18" s="276"/>
      <c r="W18" s="182"/>
      <c r="X18" s="182"/>
      <c r="Y18" s="182"/>
      <c r="Z18" s="182"/>
      <c r="AA18" s="238"/>
      <c r="AB18" s="265"/>
      <c r="AC18" s="249"/>
      <c r="AD18" s="249"/>
      <c r="AE18" s="249"/>
      <c r="AF18" s="249"/>
      <c r="AG18" s="256"/>
      <c r="AH18" s="383"/>
      <c r="AI18" s="385"/>
      <c r="AJ18" s="385"/>
      <c r="AK18" s="385"/>
      <c r="AL18" s="385"/>
      <c r="AM18" s="387"/>
    </row>
    <row r="19" spans="1:39" s="24" customFormat="1">
      <c r="A19" s="266"/>
      <c r="B19" s="267"/>
      <c r="C19" s="415"/>
      <c r="D19" s="268"/>
      <c r="E19" s="269"/>
      <c r="F19" s="231"/>
      <c r="G19" s="231"/>
      <c r="H19" s="231"/>
      <c r="I19" s="232"/>
      <c r="J19" s="233"/>
      <c r="K19" s="187"/>
      <c r="L19" s="187"/>
      <c r="M19" s="270"/>
      <c r="N19" s="187"/>
      <c r="O19" s="246"/>
      <c r="P19" s="261"/>
      <c r="Q19" s="235"/>
      <c r="R19" s="235"/>
      <c r="S19" s="183"/>
      <c r="T19" s="183"/>
      <c r="U19" s="253"/>
      <c r="V19" s="276"/>
      <c r="W19" s="182"/>
      <c r="X19" s="182"/>
      <c r="Y19" s="182"/>
      <c r="Z19" s="182"/>
      <c r="AA19" s="182"/>
      <c r="AB19" s="271"/>
      <c r="AC19" s="249"/>
      <c r="AD19" s="249"/>
      <c r="AE19" s="249"/>
      <c r="AF19" s="249"/>
      <c r="AG19" s="272"/>
      <c r="AH19" s="394"/>
      <c r="AI19" s="385"/>
      <c r="AJ19" s="385"/>
      <c r="AK19" s="385"/>
      <c r="AL19" s="385"/>
      <c r="AM19" s="392"/>
    </row>
    <row r="20" spans="1:39" ht="22.5">
      <c r="A20" s="405">
        <v>138</v>
      </c>
      <c r="B20" s="406" t="s">
        <v>185</v>
      </c>
      <c r="C20" s="416">
        <v>138</v>
      </c>
      <c r="D20" s="326" t="s">
        <v>100</v>
      </c>
      <c r="E20" s="319" t="s">
        <v>1616</v>
      </c>
      <c r="F20" s="319" t="s">
        <v>1616</v>
      </c>
      <c r="G20" s="231" t="s">
        <v>698</v>
      </c>
      <c r="H20" s="231" t="s">
        <v>128</v>
      </c>
      <c r="I20" s="231"/>
      <c r="J20" s="277" t="s">
        <v>112</v>
      </c>
      <c r="K20" s="187" t="s">
        <v>1084</v>
      </c>
      <c r="L20" s="928" t="s">
        <v>1767</v>
      </c>
      <c r="M20" s="187" t="s">
        <v>112</v>
      </c>
      <c r="N20" s="187" t="s">
        <v>112</v>
      </c>
      <c r="O20" s="246"/>
      <c r="P20" s="355"/>
      <c r="Q20" s="183" t="s">
        <v>1639</v>
      </c>
      <c r="R20" s="183" t="s">
        <v>154</v>
      </c>
      <c r="S20" s="183" t="s">
        <v>100</v>
      </c>
      <c r="T20" s="183" t="s">
        <v>100</v>
      </c>
      <c r="U20" s="253"/>
      <c r="V20" s="276"/>
      <c r="W20" s="182"/>
      <c r="X20" s="182" t="s">
        <v>112</v>
      </c>
      <c r="Y20" s="182" t="s">
        <v>128</v>
      </c>
      <c r="Z20" s="182" t="s">
        <v>127</v>
      </c>
      <c r="AA20" s="238" t="s">
        <v>127</v>
      </c>
      <c r="AB20" s="249"/>
      <c r="AC20" s="249" t="s">
        <v>172</v>
      </c>
      <c r="AD20" s="249" t="s">
        <v>172</v>
      </c>
      <c r="AE20" s="182" t="s">
        <v>1032</v>
      </c>
      <c r="AF20" s="182" t="s">
        <v>1032</v>
      </c>
      <c r="AG20" s="182" t="s">
        <v>1032</v>
      </c>
      <c r="AH20" s="394"/>
      <c r="AI20" s="237" t="s">
        <v>1037</v>
      </c>
      <c r="AJ20" s="237" t="s">
        <v>1037</v>
      </c>
      <c r="AK20" s="237" t="s">
        <v>1037</v>
      </c>
      <c r="AL20" s="386"/>
      <c r="AM20" s="395"/>
    </row>
    <row r="21" spans="1:39" ht="33.75">
      <c r="A21" s="405" t="s">
        <v>64</v>
      </c>
      <c r="B21" s="406" t="s">
        <v>185</v>
      </c>
      <c r="C21" s="416" t="s">
        <v>64</v>
      </c>
      <c r="D21" s="346"/>
      <c r="E21" s="319" t="s">
        <v>1091</v>
      </c>
      <c r="F21" s="182" t="s">
        <v>1091</v>
      </c>
      <c r="G21" s="231" t="s">
        <v>1615</v>
      </c>
      <c r="H21" s="231" t="s">
        <v>100</v>
      </c>
      <c r="I21" s="232" t="s">
        <v>100</v>
      </c>
      <c r="J21" s="277"/>
      <c r="K21" s="182" t="s">
        <v>112</v>
      </c>
      <c r="L21" s="237" t="s">
        <v>109</v>
      </c>
      <c r="M21" s="237" t="s">
        <v>1042</v>
      </c>
      <c r="N21" s="186"/>
      <c r="O21" s="275"/>
      <c r="P21" s="261" t="s">
        <v>700</v>
      </c>
      <c r="Q21" s="183" t="s">
        <v>112</v>
      </c>
      <c r="R21" s="183" t="s">
        <v>112</v>
      </c>
      <c r="S21" s="183" t="s">
        <v>138</v>
      </c>
      <c r="T21" s="183"/>
      <c r="U21" s="253"/>
      <c r="V21" s="276"/>
      <c r="W21" s="182" t="s">
        <v>109</v>
      </c>
      <c r="X21" s="182" t="s">
        <v>109</v>
      </c>
      <c r="Y21" s="182"/>
      <c r="Z21" s="182" t="s">
        <v>109</v>
      </c>
      <c r="AA21" s="238"/>
      <c r="AB21" s="182" t="s">
        <v>1037</v>
      </c>
      <c r="AC21" s="182" t="s">
        <v>1447</v>
      </c>
      <c r="AD21" s="182" t="s">
        <v>1447</v>
      </c>
      <c r="AE21" s="182" t="s">
        <v>1037</v>
      </c>
      <c r="AF21" s="249"/>
      <c r="AG21" s="256"/>
      <c r="AH21" s="394"/>
      <c r="AI21" s="384"/>
      <c r="AJ21" s="385"/>
      <c r="AK21" s="385"/>
      <c r="AL21" s="385"/>
      <c r="AM21" s="395"/>
    </row>
    <row r="22" spans="1:39" ht="33.75">
      <c r="A22" s="405" t="s">
        <v>65</v>
      </c>
      <c r="B22" s="406" t="s">
        <v>185</v>
      </c>
      <c r="C22" s="416" t="s">
        <v>65</v>
      </c>
      <c r="D22" s="230" t="s">
        <v>258</v>
      </c>
      <c r="E22" s="231"/>
      <c r="F22" s="278"/>
      <c r="G22" s="231" t="s">
        <v>140</v>
      </c>
      <c r="H22" s="231" t="s">
        <v>140</v>
      </c>
      <c r="I22" s="232"/>
      <c r="J22" s="277"/>
      <c r="K22" s="187" t="s">
        <v>138</v>
      </c>
      <c r="L22" s="187" t="s">
        <v>138</v>
      </c>
      <c r="M22" s="187" t="s">
        <v>1456</v>
      </c>
      <c r="N22" s="187" t="s">
        <v>100</v>
      </c>
      <c r="O22" s="246"/>
      <c r="P22" s="261" t="s">
        <v>107</v>
      </c>
      <c r="Q22" s="182" t="s">
        <v>1040</v>
      </c>
      <c r="R22" s="183" t="s">
        <v>100</v>
      </c>
      <c r="S22" s="182" t="s">
        <v>1046</v>
      </c>
      <c r="T22" s="182" t="s">
        <v>1037</v>
      </c>
      <c r="U22" s="253"/>
      <c r="V22" s="352"/>
      <c r="W22" s="182" t="s">
        <v>100</v>
      </c>
      <c r="X22" s="182" t="s">
        <v>100</v>
      </c>
      <c r="Y22" s="182" t="s">
        <v>100</v>
      </c>
      <c r="Z22" s="276" t="s">
        <v>100</v>
      </c>
      <c r="AA22" s="182"/>
      <c r="AB22" s="265" t="s">
        <v>100</v>
      </c>
      <c r="AC22" s="185" t="s">
        <v>107</v>
      </c>
      <c r="AD22" s="1046" t="s">
        <v>1784</v>
      </c>
      <c r="AE22" s="182" t="s">
        <v>1054</v>
      </c>
      <c r="AF22" s="185" t="s">
        <v>100</v>
      </c>
      <c r="AG22" s="185"/>
      <c r="AH22" s="386" t="s">
        <v>179</v>
      </c>
      <c r="AI22" s="386" t="s">
        <v>179</v>
      </c>
      <c r="AJ22" s="386" t="s">
        <v>179</v>
      </c>
      <c r="AK22" s="386" t="s">
        <v>179</v>
      </c>
      <c r="AL22" s="386" t="s">
        <v>179</v>
      </c>
      <c r="AM22" s="386" t="s">
        <v>179</v>
      </c>
    </row>
    <row r="23" spans="1:39">
      <c r="A23" s="405">
        <v>148</v>
      </c>
      <c r="B23" s="406" t="s">
        <v>185</v>
      </c>
      <c r="C23" s="416">
        <v>148</v>
      </c>
      <c r="D23" s="230"/>
      <c r="E23" s="231" t="s">
        <v>171</v>
      </c>
      <c r="F23" s="231" t="s">
        <v>171</v>
      </c>
      <c r="G23" s="231" t="s">
        <v>121</v>
      </c>
      <c r="H23" s="231" t="s">
        <v>138</v>
      </c>
      <c r="I23" s="232"/>
      <c r="J23" s="277"/>
      <c r="K23" s="187" t="s">
        <v>171</v>
      </c>
      <c r="L23" s="187" t="s">
        <v>171</v>
      </c>
      <c r="M23" s="187" t="s">
        <v>1084</v>
      </c>
      <c r="N23" s="187" t="s">
        <v>127</v>
      </c>
      <c r="O23" s="246" t="s">
        <v>127</v>
      </c>
      <c r="P23" s="261"/>
      <c r="Q23" s="182"/>
      <c r="R23" s="182" t="s">
        <v>109</v>
      </c>
      <c r="S23" s="236"/>
      <c r="T23" s="928" t="s">
        <v>157</v>
      </c>
      <c r="U23" s="253"/>
      <c r="V23" s="276"/>
      <c r="W23" s="182" t="s">
        <v>154</v>
      </c>
      <c r="X23" s="182" t="s">
        <v>154</v>
      </c>
      <c r="Y23" s="182" t="s">
        <v>121</v>
      </c>
      <c r="Z23" s="276" t="s">
        <v>112</v>
      </c>
      <c r="AA23" s="280" t="s">
        <v>506</v>
      </c>
      <c r="AB23" s="245"/>
      <c r="AC23" s="237" t="s">
        <v>109</v>
      </c>
      <c r="AD23" s="237" t="s">
        <v>1803</v>
      </c>
      <c r="AE23" s="185" t="s">
        <v>1804</v>
      </c>
      <c r="AF23" s="185"/>
      <c r="AG23" s="239"/>
      <c r="AH23" s="389"/>
      <c r="AI23" s="386" t="s">
        <v>121</v>
      </c>
      <c r="AJ23" s="386" t="s">
        <v>145</v>
      </c>
      <c r="AK23" s="386"/>
      <c r="AL23" s="386"/>
      <c r="AM23" s="395"/>
    </row>
    <row r="24" spans="1:39" ht="22.5">
      <c r="A24" s="405">
        <v>197</v>
      </c>
      <c r="B24" s="406" t="s">
        <v>185</v>
      </c>
      <c r="C24" s="416">
        <v>197</v>
      </c>
      <c r="D24" s="230"/>
      <c r="E24" s="231" t="s">
        <v>112</v>
      </c>
      <c r="F24" s="231" t="s">
        <v>172</v>
      </c>
      <c r="G24" s="231" t="s">
        <v>1847</v>
      </c>
      <c r="H24" s="231"/>
      <c r="I24" s="232"/>
      <c r="J24" s="277"/>
      <c r="K24" s="186" t="s">
        <v>172</v>
      </c>
      <c r="L24" s="187" t="s">
        <v>172</v>
      </c>
      <c r="M24" s="187" t="s">
        <v>172</v>
      </c>
      <c r="N24" s="187" t="s">
        <v>109</v>
      </c>
      <c r="O24" s="246" t="s">
        <v>109</v>
      </c>
      <c r="P24" s="261"/>
      <c r="Q24" s="183" t="s">
        <v>221</v>
      </c>
      <c r="R24" s="183" t="s">
        <v>221</v>
      </c>
      <c r="S24" s="183" t="s">
        <v>601</v>
      </c>
      <c r="T24" s="183"/>
      <c r="U24" s="253"/>
      <c r="V24" s="263" t="s">
        <v>1038</v>
      </c>
      <c r="W24" s="182" t="s">
        <v>1047</v>
      </c>
      <c r="X24" s="928" t="s">
        <v>1048</v>
      </c>
      <c r="Y24" s="933" t="s">
        <v>1049</v>
      </c>
      <c r="Z24" s="319" t="s">
        <v>200</v>
      </c>
      <c r="AA24" s="280"/>
      <c r="AB24" s="245"/>
      <c r="AC24" s="182" t="s">
        <v>1040</v>
      </c>
      <c r="AD24" s="182" t="s">
        <v>1040</v>
      </c>
      <c r="AE24" s="185" t="s">
        <v>100</v>
      </c>
      <c r="AF24" s="260" t="s">
        <v>100</v>
      </c>
      <c r="AG24" s="281" t="s">
        <v>100</v>
      </c>
      <c r="AH24" s="389"/>
      <c r="AI24" s="386" t="s">
        <v>179</v>
      </c>
      <c r="AJ24" s="386" t="s">
        <v>179</v>
      </c>
      <c r="AK24" s="386"/>
      <c r="AL24" s="385"/>
      <c r="AM24" s="395"/>
    </row>
    <row r="25" spans="1:39" s="23" customFormat="1" ht="22.5">
      <c r="A25" s="282">
        <v>236</v>
      </c>
      <c r="B25" s="283" t="s">
        <v>186</v>
      </c>
      <c r="C25" s="417">
        <v>236</v>
      </c>
      <c r="D25" s="244"/>
      <c r="E25" s="319"/>
      <c r="F25" s="182" t="s">
        <v>127</v>
      </c>
      <c r="G25" s="237" t="s">
        <v>127</v>
      </c>
      <c r="H25" s="1226" t="s">
        <v>128</v>
      </c>
      <c r="I25" s="1227"/>
      <c r="J25" s="352"/>
      <c r="K25" s="182" t="s">
        <v>113</v>
      </c>
      <c r="L25" s="352" t="s">
        <v>729</v>
      </c>
      <c r="M25" s="182"/>
      <c r="N25" s="182"/>
      <c r="O25" s="321"/>
      <c r="P25" s="279"/>
      <c r="Q25" s="319"/>
      <c r="R25" s="319" t="s">
        <v>141</v>
      </c>
      <c r="S25" s="182" t="s">
        <v>129</v>
      </c>
      <c r="T25" s="182" t="s">
        <v>127</v>
      </c>
      <c r="U25" s="280" t="s">
        <v>127</v>
      </c>
      <c r="V25" s="352"/>
      <c r="W25" s="182"/>
      <c r="X25" s="182"/>
      <c r="Y25" s="182"/>
      <c r="Z25" s="276"/>
      <c r="AA25" s="280"/>
      <c r="AB25" s="244" t="s">
        <v>130</v>
      </c>
      <c r="AC25" s="182" t="s">
        <v>112</v>
      </c>
      <c r="AD25" s="182" t="s">
        <v>109</v>
      </c>
      <c r="AE25" s="182"/>
      <c r="AF25" s="263"/>
      <c r="AG25" s="321"/>
      <c r="AH25" s="279"/>
      <c r="AI25" s="182" t="s">
        <v>179</v>
      </c>
      <c r="AJ25" s="182"/>
      <c r="AK25" s="182"/>
      <c r="AL25" s="182"/>
      <c r="AM25" s="182"/>
    </row>
    <row r="26" spans="1:39" s="23" customFormat="1" ht="18" customHeight="1">
      <c r="A26" s="282">
        <v>246</v>
      </c>
      <c r="B26" s="273" t="s">
        <v>186</v>
      </c>
      <c r="C26" s="417">
        <v>246</v>
      </c>
      <c r="D26" s="230"/>
      <c r="E26" s="231"/>
      <c r="F26" s="231" t="s">
        <v>112</v>
      </c>
      <c r="G26" s="182" t="s">
        <v>1036</v>
      </c>
      <c r="H26" s="182" t="s">
        <v>1036</v>
      </c>
      <c r="I26" s="232"/>
      <c r="J26" s="277" t="s">
        <v>106</v>
      </c>
      <c r="K26" s="182" t="s">
        <v>1043</v>
      </c>
      <c r="L26" s="187"/>
      <c r="M26" s="187" t="s">
        <v>109</v>
      </c>
      <c r="N26" s="187" t="s">
        <v>109</v>
      </c>
      <c r="O26" s="246" t="s">
        <v>106</v>
      </c>
      <c r="P26" s="261"/>
      <c r="Q26" s="183" t="s">
        <v>95</v>
      </c>
      <c r="R26" s="182" t="s">
        <v>1043</v>
      </c>
      <c r="S26" s="183" t="s">
        <v>95</v>
      </c>
      <c r="T26" s="183" t="s">
        <v>183</v>
      </c>
      <c r="U26" s="253"/>
      <c r="V26" s="352"/>
      <c r="W26" s="182"/>
      <c r="X26" s="182" t="s">
        <v>130</v>
      </c>
      <c r="Y26" s="182" t="s">
        <v>133</v>
      </c>
      <c r="Z26" s="276"/>
      <c r="AA26" s="280"/>
      <c r="AB26" s="245"/>
      <c r="AC26" s="185" t="s">
        <v>133</v>
      </c>
      <c r="AD26" s="185" t="s">
        <v>133</v>
      </c>
      <c r="AE26" s="182" t="s">
        <v>1043</v>
      </c>
      <c r="AF26" s="182" t="s">
        <v>1043</v>
      </c>
      <c r="AG26" s="281"/>
      <c r="AH26" s="389"/>
      <c r="AI26" s="386"/>
      <c r="AJ26" s="386"/>
      <c r="AK26" s="386"/>
      <c r="AL26" s="386"/>
      <c r="AM26" s="395"/>
    </row>
    <row r="27" spans="1:39" ht="30" customHeight="1">
      <c r="A27" s="163">
        <v>277</v>
      </c>
      <c r="B27" s="273" t="s">
        <v>186</v>
      </c>
      <c r="C27" s="369">
        <v>277</v>
      </c>
      <c r="D27" s="182" t="s">
        <v>1502</v>
      </c>
      <c r="E27" s="182" t="s">
        <v>1502</v>
      </c>
      <c r="F27" s="1297" t="s">
        <v>1377</v>
      </c>
      <c r="G27" s="231" t="s">
        <v>107</v>
      </c>
      <c r="H27" s="242" t="s">
        <v>184</v>
      </c>
      <c r="I27" s="232" t="s">
        <v>184</v>
      </c>
      <c r="J27" s="187"/>
      <c r="K27" s="187"/>
      <c r="L27" s="187" t="s">
        <v>114</v>
      </c>
      <c r="M27" s="187" t="s">
        <v>1111</v>
      </c>
      <c r="N27" s="187" t="s">
        <v>108</v>
      </c>
      <c r="O27" s="246"/>
      <c r="P27" s="243"/>
      <c r="Q27" s="235" t="s">
        <v>128</v>
      </c>
      <c r="R27" s="183" t="s">
        <v>128</v>
      </c>
      <c r="S27" s="183" t="s">
        <v>127</v>
      </c>
      <c r="T27" s="183" t="s">
        <v>117</v>
      </c>
      <c r="U27" s="253"/>
      <c r="V27" s="352"/>
      <c r="W27" s="182"/>
      <c r="X27" s="928" t="s">
        <v>108</v>
      </c>
      <c r="Y27" s="182"/>
      <c r="AA27" s="280"/>
      <c r="AB27" s="245"/>
      <c r="AC27" s="185"/>
      <c r="AD27" s="185" t="s">
        <v>112</v>
      </c>
      <c r="AE27" s="185" t="s">
        <v>127</v>
      </c>
      <c r="AF27" s="185"/>
      <c r="AG27" s="281"/>
      <c r="AH27" s="389"/>
      <c r="AI27" s="182" t="s">
        <v>1055</v>
      </c>
      <c r="AJ27" s="182" t="s">
        <v>1055</v>
      </c>
      <c r="AK27" s="386"/>
      <c r="AL27" s="668"/>
      <c r="AM27" s="670"/>
    </row>
    <row r="28" spans="1:39" ht="17.25" customHeight="1">
      <c r="A28" s="163">
        <v>242</v>
      </c>
      <c r="B28" s="273" t="s">
        <v>186</v>
      </c>
      <c r="C28" s="369">
        <v>242</v>
      </c>
      <c r="D28" s="230"/>
      <c r="E28" s="231"/>
      <c r="F28" s="231"/>
      <c r="G28" s="242"/>
      <c r="H28" s="242"/>
      <c r="I28" s="232"/>
      <c r="J28" s="277"/>
      <c r="K28" s="187"/>
      <c r="L28" s="187"/>
      <c r="M28" s="187"/>
      <c r="N28" s="187" t="s">
        <v>106</v>
      </c>
      <c r="O28" s="246"/>
      <c r="P28" s="243"/>
      <c r="Q28" s="183"/>
      <c r="R28" s="183"/>
      <c r="S28" s="183"/>
      <c r="T28" s="183"/>
      <c r="U28" s="253"/>
      <c r="V28" s="352"/>
      <c r="W28" s="182"/>
      <c r="X28" s="182"/>
      <c r="Y28" s="182"/>
      <c r="Z28" s="276"/>
      <c r="AA28" s="280"/>
      <c r="AB28" s="245"/>
      <c r="AC28" s="185"/>
      <c r="AD28" s="185" t="s">
        <v>1860</v>
      </c>
      <c r="AE28" s="185"/>
      <c r="AF28" s="185"/>
      <c r="AG28" s="281"/>
      <c r="AH28" s="389"/>
      <c r="AI28" s="386"/>
      <c r="AJ28" s="386"/>
      <c r="AK28" s="386"/>
      <c r="AL28" s="385"/>
      <c r="AM28" s="395"/>
    </row>
    <row r="29" spans="1:39" ht="16.5" customHeight="1">
      <c r="A29" s="163">
        <v>281</v>
      </c>
      <c r="B29" s="273" t="s">
        <v>186</v>
      </c>
      <c r="C29" s="369">
        <v>281</v>
      </c>
      <c r="D29" s="230"/>
      <c r="E29" s="231"/>
      <c r="F29" s="231" t="s">
        <v>179</v>
      </c>
      <c r="G29" s="231"/>
      <c r="H29" s="231"/>
      <c r="I29" s="232"/>
      <c r="J29" s="277"/>
      <c r="K29" s="187"/>
      <c r="L29" s="187"/>
      <c r="M29" s="187"/>
      <c r="N29" s="187"/>
      <c r="O29" s="246"/>
      <c r="P29" s="243"/>
      <c r="Q29" s="183"/>
      <c r="R29" s="183" t="s">
        <v>132</v>
      </c>
      <c r="S29" s="183" t="s">
        <v>132</v>
      </c>
      <c r="T29" s="183"/>
      <c r="U29" s="253"/>
      <c r="V29" s="352"/>
      <c r="W29" s="182" t="s">
        <v>112</v>
      </c>
      <c r="X29" s="182" t="s">
        <v>127</v>
      </c>
      <c r="Y29" s="182" t="s">
        <v>127</v>
      </c>
      <c r="Z29" s="276"/>
      <c r="AA29" s="280"/>
      <c r="AB29" s="245"/>
      <c r="AC29" s="185"/>
      <c r="AD29" s="185" t="s">
        <v>128</v>
      </c>
      <c r="AE29" s="928" t="s">
        <v>117</v>
      </c>
      <c r="AF29" s="185"/>
      <c r="AG29" s="281"/>
      <c r="AH29" s="389"/>
      <c r="AI29" s="386"/>
      <c r="AJ29" s="386"/>
      <c r="AK29" s="386"/>
      <c r="AL29" s="386"/>
      <c r="AM29" s="395"/>
    </row>
    <row r="30" spans="1:39" hidden="1">
      <c r="A30" s="163">
        <v>640</v>
      </c>
      <c r="B30" s="273" t="s">
        <v>47</v>
      </c>
      <c r="C30" s="369">
        <v>640</v>
      </c>
      <c r="D30" s="230"/>
      <c r="E30" s="231"/>
      <c r="F30" s="231"/>
      <c r="G30" s="231"/>
      <c r="H30" s="231"/>
      <c r="I30" s="232"/>
      <c r="J30" s="277"/>
      <c r="K30" s="186"/>
      <c r="L30" s="187"/>
      <c r="M30" s="187"/>
      <c r="N30" s="187"/>
      <c r="O30" s="246"/>
      <c r="P30" s="243"/>
      <c r="Q30" s="183"/>
      <c r="R30" s="183"/>
      <c r="S30" s="183"/>
      <c r="T30" s="354"/>
      <c r="U30" s="253"/>
      <c r="V30" s="352"/>
      <c r="W30" s="182"/>
      <c r="X30" s="182"/>
      <c r="Y30" s="182"/>
      <c r="Z30" s="276"/>
      <c r="AA30" s="182"/>
      <c r="AB30" s="245"/>
      <c r="AC30" s="185"/>
      <c r="AD30" s="185"/>
      <c r="AE30" s="185"/>
      <c r="AF30" s="185"/>
      <c r="AG30" s="281"/>
      <c r="AH30" s="389"/>
      <c r="AI30" s="386"/>
      <c r="AJ30" s="386"/>
      <c r="AK30" s="386"/>
      <c r="AL30" s="385"/>
      <c r="AM30" s="395"/>
    </row>
    <row r="31" spans="1:39" ht="22.5">
      <c r="A31" s="405">
        <v>379</v>
      </c>
      <c r="B31" s="406" t="s">
        <v>187</v>
      </c>
      <c r="C31" s="416">
        <v>379</v>
      </c>
      <c r="D31" s="230"/>
      <c r="E31" s="231" t="s">
        <v>163</v>
      </c>
      <c r="F31" s="231"/>
      <c r="G31" s="231"/>
      <c r="H31" s="231"/>
      <c r="I31" s="232"/>
      <c r="J31" s="277"/>
      <c r="K31" s="187"/>
      <c r="L31" s="187"/>
      <c r="M31" s="187" t="s">
        <v>136</v>
      </c>
      <c r="N31" s="187"/>
      <c r="O31" s="246"/>
      <c r="P31" s="243" t="s">
        <v>99</v>
      </c>
      <c r="Q31" s="928" t="s">
        <v>99</v>
      </c>
      <c r="R31" s="183" t="s">
        <v>107</v>
      </c>
      <c r="S31" s="183"/>
      <c r="T31" s="183"/>
      <c r="U31" s="253"/>
      <c r="V31" s="352"/>
      <c r="W31" s="182"/>
      <c r="X31" s="182"/>
      <c r="Y31" s="182"/>
      <c r="Z31" s="276"/>
      <c r="AA31" s="280"/>
      <c r="AB31" s="245"/>
      <c r="AC31" s="185"/>
      <c r="AD31" s="185"/>
      <c r="AE31" s="185"/>
      <c r="AF31" s="185"/>
      <c r="AG31" s="281"/>
      <c r="AH31" s="389"/>
      <c r="AI31" s="386"/>
      <c r="AJ31" s="386"/>
      <c r="AK31" s="386"/>
      <c r="AL31" s="385"/>
      <c r="AM31" s="395"/>
    </row>
    <row r="32" spans="1:39">
      <c r="A32" s="405">
        <v>446</v>
      </c>
      <c r="B32" s="406" t="s">
        <v>187</v>
      </c>
      <c r="C32" s="416">
        <v>446</v>
      </c>
      <c r="D32" s="230"/>
      <c r="E32" s="231"/>
      <c r="F32" s="231"/>
      <c r="G32" s="231"/>
      <c r="H32" s="231"/>
      <c r="I32" s="232"/>
      <c r="J32" s="277"/>
      <c r="K32" s="187"/>
      <c r="L32" s="187"/>
      <c r="M32" s="187"/>
      <c r="N32" s="187"/>
      <c r="O32" s="246"/>
      <c r="P32" s="261"/>
      <c r="Q32" s="183"/>
      <c r="R32" s="183"/>
      <c r="S32" s="183"/>
      <c r="T32" s="183"/>
      <c r="U32" s="285"/>
      <c r="V32" s="352"/>
      <c r="W32" s="182"/>
      <c r="X32" s="182"/>
      <c r="Y32" s="182"/>
      <c r="Z32" s="276"/>
      <c r="AA32" s="280"/>
      <c r="AB32" s="284"/>
      <c r="AC32" s="185"/>
      <c r="AD32" s="185"/>
      <c r="AE32" s="185"/>
      <c r="AF32" s="185"/>
      <c r="AG32" s="254"/>
      <c r="AH32" s="389"/>
      <c r="AI32" s="386"/>
      <c r="AJ32" s="386"/>
      <c r="AK32" s="386"/>
      <c r="AL32" s="386"/>
      <c r="AM32" s="395"/>
    </row>
    <row r="33" spans="1:39">
      <c r="A33" s="405">
        <v>444</v>
      </c>
      <c r="B33" s="406" t="s">
        <v>187</v>
      </c>
      <c r="C33" s="416">
        <v>444</v>
      </c>
      <c r="D33" s="230"/>
      <c r="E33" s="231"/>
      <c r="F33" s="231"/>
      <c r="G33" s="231"/>
      <c r="H33" s="231" t="s">
        <v>137</v>
      </c>
      <c r="I33" s="232" t="s">
        <v>137</v>
      </c>
      <c r="J33" s="277"/>
      <c r="K33" s="187"/>
      <c r="L33" s="187" t="s">
        <v>105</v>
      </c>
      <c r="N33" s="187" t="s">
        <v>114</v>
      </c>
      <c r="O33" s="246"/>
      <c r="P33" s="243"/>
      <c r="Q33" s="183"/>
      <c r="R33" s="183"/>
      <c r="S33" s="354"/>
      <c r="T33" s="354"/>
      <c r="U33" s="426"/>
      <c r="V33" s="352" t="s">
        <v>106</v>
      </c>
      <c r="W33" s="182" t="s">
        <v>106</v>
      </c>
      <c r="X33" s="182"/>
      <c r="Y33" s="182" t="s">
        <v>106</v>
      </c>
      <c r="Z33" s="182"/>
      <c r="AA33" s="182"/>
      <c r="AB33" s="185"/>
      <c r="AC33" s="185"/>
      <c r="AD33" s="185"/>
      <c r="AE33" s="185" t="s">
        <v>137</v>
      </c>
      <c r="AF33" s="185" t="s">
        <v>137</v>
      </c>
      <c r="AG33" s="281"/>
      <c r="AH33" s="396"/>
      <c r="AI33" s="386"/>
      <c r="AJ33" s="386"/>
      <c r="AK33" s="386"/>
      <c r="AL33" s="386"/>
      <c r="AM33" s="395"/>
    </row>
    <row r="34" spans="1:39">
      <c r="A34" s="405">
        <v>448</v>
      </c>
      <c r="B34" s="406" t="s">
        <v>187</v>
      </c>
      <c r="C34" s="416">
        <v>448</v>
      </c>
      <c r="D34" s="230"/>
      <c r="E34" s="231" t="s">
        <v>134</v>
      </c>
      <c r="F34" s="231"/>
      <c r="G34" s="242" t="s">
        <v>105</v>
      </c>
      <c r="H34" s="231" t="s">
        <v>237</v>
      </c>
      <c r="I34" s="232"/>
      <c r="J34" s="233"/>
      <c r="K34" s="187"/>
      <c r="L34" s="275" t="s">
        <v>129</v>
      </c>
      <c r="M34" s="187" t="s">
        <v>93</v>
      </c>
      <c r="N34" s="187"/>
      <c r="O34" s="246"/>
      <c r="P34" s="243"/>
      <c r="Q34" s="286"/>
      <c r="R34" s="183" t="s">
        <v>105</v>
      </c>
      <c r="S34" s="183"/>
      <c r="T34" s="183"/>
      <c r="U34" s="253"/>
      <c r="V34" s="276" t="s">
        <v>106</v>
      </c>
      <c r="W34" s="182" t="s">
        <v>106</v>
      </c>
      <c r="X34" s="182"/>
      <c r="Y34" s="182" t="s">
        <v>106</v>
      </c>
      <c r="Z34" s="182"/>
      <c r="AA34" s="182"/>
      <c r="AB34" s="185"/>
      <c r="AC34" s="185"/>
      <c r="AD34" s="185"/>
      <c r="AE34" s="928" t="s">
        <v>105</v>
      </c>
      <c r="AF34" s="185" t="s">
        <v>114</v>
      </c>
      <c r="AG34" s="281"/>
      <c r="AH34" s="396"/>
      <c r="AI34" s="386"/>
      <c r="AJ34" s="386"/>
      <c r="AK34" s="386"/>
      <c r="AL34" s="386"/>
      <c r="AM34" s="395"/>
    </row>
    <row r="35" spans="1:39" ht="18.75" customHeight="1">
      <c r="A35" s="405">
        <v>452</v>
      </c>
      <c r="B35" s="406" t="s">
        <v>187</v>
      </c>
      <c r="C35" s="416">
        <v>452</v>
      </c>
      <c r="D35" s="230"/>
      <c r="E35" s="231" t="s">
        <v>116</v>
      </c>
      <c r="F35" s="231"/>
      <c r="G35" s="345"/>
      <c r="H35" s="231"/>
      <c r="I35" s="232"/>
      <c r="J35" s="233"/>
      <c r="K35" s="187"/>
      <c r="L35" s="186"/>
      <c r="M35" s="187"/>
      <c r="N35" s="187"/>
      <c r="O35" s="246"/>
      <c r="P35" s="243"/>
      <c r="Q35" s="183"/>
      <c r="R35" s="183" t="s">
        <v>227</v>
      </c>
      <c r="S35" s="183"/>
      <c r="T35" s="183"/>
      <c r="U35" s="253"/>
      <c r="W35" s="182"/>
      <c r="X35" s="182"/>
      <c r="Y35" s="182" t="s">
        <v>129</v>
      </c>
      <c r="Z35" s="182"/>
      <c r="AA35" s="182"/>
      <c r="AB35" s="185"/>
      <c r="AC35" s="185"/>
      <c r="AD35" s="185"/>
      <c r="AE35" s="185"/>
      <c r="AF35" s="185"/>
      <c r="AG35" s="185"/>
      <c r="AH35" s="396"/>
      <c r="AI35" s="386"/>
      <c r="AJ35" s="386"/>
      <c r="AK35" s="386"/>
      <c r="AL35" s="386"/>
      <c r="AM35" s="395"/>
    </row>
    <row r="36" spans="1:39">
      <c r="A36" s="405">
        <v>479</v>
      </c>
      <c r="B36" s="406" t="s">
        <v>187</v>
      </c>
      <c r="C36" s="416">
        <v>479</v>
      </c>
      <c r="D36" s="230"/>
      <c r="E36" s="231" t="s">
        <v>129</v>
      </c>
      <c r="F36" s="231"/>
      <c r="G36" s="231"/>
      <c r="H36" s="231"/>
      <c r="I36" s="232"/>
      <c r="J36" s="233"/>
      <c r="K36" s="187"/>
      <c r="L36" s="187"/>
      <c r="M36" s="187"/>
      <c r="N36" s="187"/>
      <c r="O36" s="246"/>
      <c r="P36" s="243"/>
      <c r="Q36" s="183" t="s">
        <v>103</v>
      </c>
      <c r="R36" s="183" t="s">
        <v>103</v>
      </c>
      <c r="S36" s="183"/>
      <c r="T36" s="183"/>
      <c r="U36" s="253"/>
      <c r="V36" s="276"/>
      <c r="W36" s="182"/>
      <c r="X36" s="182"/>
      <c r="Y36" s="182"/>
      <c r="Z36" s="182"/>
      <c r="AA36" s="280"/>
      <c r="AB36" s="245"/>
      <c r="AC36" s="185"/>
      <c r="AD36" s="185" t="s">
        <v>103</v>
      </c>
      <c r="AE36" s="185" t="s">
        <v>103</v>
      </c>
      <c r="AF36" s="185" t="s">
        <v>103</v>
      </c>
      <c r="AG36" s="281"/>
      <c r="AH36" s="388"/>
      <c r="AI36" s="386"/>
      <c r="AJ36" s="386"/>
      <c r="AK36" s="386"/>
      <c r="AL36" s="385"/>
      <c r="AM36" s="387"/>
    </row>
    <row r="37" spans="1:39">
      <c r="A37" s="405">
        <v>338</v>
      </c>
      <c r="B37" s="406" t="s">
        <v>187</v>
      </c>
      <c r="C37" s="416">
        <v>338</v>
      </c>
      <c r="D37" s="230"/>
      <c r="E37" s="242" t="s">
        <v>135</v>
      </c>
      <c r="F37" s="231" t="s">
        <v>135</v>
      </c>
      <c r="G37" s="231"/>
      <c r="H37" s="231" t="s">
        <v>133</v>
      </c>
      <c r="I37" s="232"/>
      <c r="J37" s="233" t="s">
        <v>136</v>
      </c>
      <c r="K37" s="187" t="s">
        <v>136</v>
      </c>
      <c r="L37" s="187" t="s">
        <v>136</v>
      </c>
      <c r="M37" s="187" t="s">
        <v>136</v>
      </c>
      <c r="N37" s="187"/>
      <c r="O37" s="246"/>
      <c r="P37" s="243"/>
      <c r="Q37" s="183"/>
      <c r="R37" s="183" t="s">
        <v>522</v>
      </c>
      <c r="S37" s="183"/>
      <c r="T37" s="183"/>
      <c r="U37" s="253"/>
      <c r="V37" s="276" t="s">
        <v>133</v>
      </c>
      <c r="W37" s="928" t="s">
        <v>1050</v>
      </c>
      <c r="X37" s="928" t="s">
        <v>1050</v>
      </c>
      <c r="Y37" s="182" t="s">
        <v>136</v>
      </c>
      <c r="Z37" s="182" t="s">
        <v>136</v>
      </c>
      <c r="AA37" s="280"/>
      <c r="AB37" s="930" t="s">
        <v>136</v>
      </c>
      <c r="AC37" s="185"/>
      <c r="AD37" s="185"/>
      <c r="AE37" s="185" t="s">
        <v>136</v>
      </c>
      <c r="AF37" s="185" t="s">
        <v>136</v>
      </c>
      <c r="AG37" s="281"/>
      <c r="AH37" s="388"/>
      <c r="AI37" s="386"/>
      <c r="AJ37" s="386"/>
      <c r="AK37" s="386" t="s">
        <v>136</v>
      </c>
      <c r="AL37" s="385"/>
      <c r="AM37" s="387"/>
    </row>
    <row r="38" spans="1:39">
      <c r="A38" s="408">
        <v>346</v>
      </c>
      <c r="B38" s="406" t="s">
        <v>187</v>
      </c>
      <c r="C38" s="418">
        <v>346</v>
      </c>
      <c r="D38" s="230"/>
      <c r="E38" s="231"/>
      <c r="F38" s="231"/>
      <c r="G38" s="231" t="s">
        <v>133</v>
      </c>
      <c r="H38" s="231"/>
      <c r="I38" s="232"/>
      <c r="J38" s="287" t="s">
        <v>117</v>
      </c>
      <c r="K38" s="288" t="s">
        <v>130</v>
      </c>
      <c r="L38" s="288" t="s">
        <v>130</v>
      </c>
      <c r="M38" s="275" t="s">
        <v>130</v>
      </c>
      <c r="N38" s="288"/>
      <c r="O38" s="349"/>
      <c r="P38" s="289"/>
      <c r="Q38" s="290" t="s">
        <v>103</v>
      </c>
      <c r="R38" s="290" t="s">
        <v>103</v>
      </c>
      <c r="S38" s="290" t="s">
        <v>136</v>
      </c>
      <c r="T38" s="290" t="s">
        <v>136</v>
      </c>
      <c r="U38" s="291"/>
      <c r="V38" s="318" t="s">
        <v>117</v>
      </c>
      <c r="W38" s="292" t="s">
        <v>100</v>
      </c>
      <c r="X38" s="292" t="s">
        <v>117</v>
      </c>
      <c r="Y38" s="293" t="s">
        <v>140</v>
      </c>
      <c r="Z38" s="293"/>
      <c r="AA38" s="294"/>
      <c r="AB38" s="295"/>
      <c r="AC38" s="185" t="s">
        <v>133</v>
      </c>
      <c r="AD38" s="185"/>
      <c r="AE38" s="185" t="s">
        <v>100</v>
      </c>
      <c r="AF38" s="296"/>
      <c r="AG38" s="297"/>
      <c r="AH38" s="397"/>
      <c r="AI38" s="386" t="s">
        <v>103</v>
      </c>
      <c r="AJ38" s="386" t="s">
        <v>103</v>
      </c>
      <c r="AK38" s="398"/>
      <c r="AL38" s="399" t="s">
        <v>117</v>
      </c>
      <c r="AM38" s="400"/>
    </row>
    <row r="39" spans="1:39" s="153" customFormat="1">
      <c r="A39" s="409">
        <v>385</v>
      </c>
      <c r="B39" s="406" t="s">
        <v>187</v>
      </c>
      <c r="C39" s="416">
        <v>385</v>
      </c>
      <c r="D39" s="230"/>
      <c r="E39" s="231"/>
      <c r="F39" s="231" t="s">
        <v>141</v>
      </c>
      <c r="G39" s="231" t="s">
        <v>141</v>
      </c>
      <c r="H39" s="231" t="s">
        <v>141</v>
      </c>
      <c r="I39" s="232"/>
      <c r="J39" s="233"/>
      <c r="K39" s="187"/>
      <c r="L39" s="187"/>
      <c r="M39" s="187" t="s">
        <v>99</v>
      </c>
      <c r="N39" s="187"/>
      <c r="O39" s="246"/>
      <c r="P39" s="243"/>
      <c r="Q39" s="183" t="s">
        <v>107</v>
      </c>
      <c r="R39" s="183" t="s">
        <v>144</v>
      </c>
      <c r="S39" s="183" t="s">
        <v>144</v>
      </c>
      <c r="T39" s="183"/>
      <c r="U39" s="253"/>
      <c r="V39" s="276"/>
      <c r="W39" s="928"/>
      <c r="X39" s="928" t="s">
        <v>99</v>
      </c>
      <c r="Y39" s="182"/>
      <c r="Z39" s="182"/>
      <c r="AA39" s="182"/>
      <c r="AB39" s="185"/>
      <c r="AC39" s="185"/>
      <c r="AD39" s="185" t="s">
        <v>99</v>
      </c>
      <c r="AE39" s="185"/>
      <c r="AF39" s="185"/>
      <c r="AG39" s="185"/>
      <c r="AH39" s="386"/>
      <c r="AI39" s="386"/>
      <c r="AJ39" s="386"/>
      <c r="AK39" s="386"/>
      <c r="AL39" s="385"/>
      <c r="AM39" s="385"/>
    </row>
    <row r="40" spans="1:39" s="153" customFormat="1" ht="15.75" thickBot="1">
      <c r="A40" s="409">
        <v>387</v>
      </c>
      <c r="B40" s="406" t="s">
        <v>187</v>
      </c>
      <c r="C40" s="416">
        <v>387</v>
      </c>
      <c r="D40" s="327"/>
      <c r="E40" s="328"/>
      <c r="F40" s="328"/>
      <c r="G40" s="328"/>
      <c r="H40" s="328"/>
      <c r="I40" s="347"/>
      <c r="J40" s="287"/>
      <c r="K40" s="288"/>
      <c r="L40" s="288" t="s">
        <v>100</v>
      </c>
      <c r="M40" s="288" t="s">
        <v>141</v>
      </c>
      <c r="N40" s="288" t="s">
        <v>141</v>
      </c>
      <c r="O40" s="349"/>
      <c r="P40" s="357"/>
      <c r="Q40" s="358"/>
      <c r="R40" s="358"/>
      <c r="S40" s="358"/>
      <c r="T40" s="358"/>
      <c r="U40" s="359"/>
      <c r="V40" s="276"/>
      <c r="W40" s="182"/>
      <c r="X40" s="182" t="s">
        <v>140</v>
      </c>
      <c r="Y40" s="182"/>
      <c r="Z40" s="182"/>
      <c r="AA40" s="182"/>
      <c r="AB40" s="185"/>
      <c r="AC40" s="185"/>
      <c r="AD40" s="185"/>
      <c r="AE40" s="185" t="s">
        <v>138</v>
      </c>
      <c r="AF40" s="185"/>
      <c r="AG40" s="185"/>
      <c r="AH40" s="386"/>
      <c r="AI40" s="386" t="s">
        <v>117</v>
      </c>
      <c r="AJ40" s="386" t="s">
        <v>117</v>
      </c>
      <c r="AK40" s="386"/>
      <c r="AL40" s="385"/>
      <c r="AM40" s="385"/>
    </row>
    <row r="41" spans="1:39" s="156" customFormat="1" ht="15.75" thickBot="1">
      <c r="A41" s="410"/>
      <c r="B41" s="406" t="s">
        <v>187</v>
      </c>
      <c r="C41" s="419"/>
      <c r="D41" s="3039" t="s">
        <v>82</v>
      </c>
      <c r="E41" s="3040"/>
      <c r="F41" s="3040"/>
      <c r="G41" s="3040"/>
      <c r="H41" s="3040"/>
      <c r="I41" s="3041"/>
      <c r="J41" s="3042" t="s">
        <v>83</v>
      </c>
      <c r="K41" s="3043"/>
      <c r="L41" s="3043"/>
      <c r="M41" s="3043"/>
      <c r="N41" s="3043"/>
      <c r="O41" s="3044"/>
      <c r="P41" s="3045" t="s">
        <v>84</v>
      </c>
      <c r="Q41" s="3046"/>
      <c r="R41" s="3046"/>
      <c r="S41" s="3046"/>
      <c r="T41" s="3046"/>
      <c r="U41" s="3047"/>
      <c r="V41" s="3048" t="s">
        <v>85</v>
      </c>
      <c r="W41" s="3049"/>
      <c r="X41" s="3049"/>
      <c r="Y41" s="3049"/>
      <c r="Z41" s="3049"/>
      <c r="AA41" s="3050"/>
      <c r="AB41" s="3051" t="s">
        <v>86</v>
      </c>
      <c r="AC41" s="3052"/>
      <c r="AD41" s="3052"/>
      <c r="AE41" s="3052"/>
      <c r="AF41" s="3052"/>
      <c r="AG41" s="3053"/>
      <c r="AH41" s="3018" t="s">
        <v>87</v>
      </c>
      <c r="AI41" s="3019"/>
      <c r="AJ41" s="3019"/>
      <c r="AK41" s="3019"/>
      <c r="AL41" s="3019"/>
      <c r="AM41" s="3020"/>
    </row>
    <row r="42" spans="1:39" ht="19.5" customHeight="1">
      <c r="A42" s="411">
        <v>387</v>
      </c>
      <c r="B42" s="406" t="s">
        <v>187</v>
      </c>
      <c r="C42" s="420">
        <v>387</v>
      </c>
      <c r="D42" s="298"/>
      <c r="E42" s="299"/>
      <c r="F42" s="299"/>
      <c r="G42" s="299"/>
      <c r="H42" s="299"/>
      <c r="I42" s="300"/>
      <c r="J42" s="301"/>
      <c r="K42" s="302"/>
      <c r="L42" s="302"/>
      <c r="M42" s="302"/>
      <c r="N42" s="302"/>
      <c r="O42" s="303"/>
      <c r="P42" s="304"/>
      <c r="Q42" s="305"/>
      <c r="R42" s="305"/>
      <c r="S42" s="305"/>
      <c r="T42" s="305"/>
      <c r="U42" s="306"/>
      <c r="V42" s="307"/>
      <c r="W42" s="308"/>
      <c r="X42" s="308"/>
      <c r="Y42" s="308" t="s">
        <v>99</v>
      </c>
      <c r="Z42" s="308"/>
      <c r="AA42" s="309"/>
      <c r="AB42" s="310"/>
      <c r="AC42" s="240"/>
      <c r="AD42" s="240"/>
      <c r="AE42" s="240"/>
      <c r="AF42" s="240"/>
      <c r="AG42" s="311"/>
      <c r="AH42" s="401"/>
      <c r="AI42" s="402"/>
      <c r="AJ42" s="402"/>
      <c r="AK42" s="402"/>
      <c r="AL42" s="403"/>
      <c r="AM42" s="391"/>
    </row>
    <row r="43" spans="1:39" ht="22.5" customHeight="1">
      <c r="A43" s="405" t="s">
        <v>69</v>
      </c>
      <c r="B43" s="406" t="s">
        <v>187</v>
      </c>
      <c r="C43" s="416" t="s">
        <v>69</v>
      </c>
      <c r="D43" s="230"/>
      <c r="E43" s="231"/>
      <c r="F43" s="231"/>
      <c r="G43" s="231"/>
      <c r="H43" s="231"/>
      <c r="I43" s="269"/>
      <c r="J43" s="312"/>
      <c r="K43" s="187"/>
      <c r="L43" s="187"/>
      <c r="M43" s="187"/>
      <c r="N43" s="187" t="s">
        <v>144</v>
      </c>
      <c r="O43" s="234"/>
      <c r="P43" s="313" t="s">
        <v>144</v>
      </c>
      <c r="Q43" s="183" t="s">
        <v>144</v>
      </c>
      <c r="R43" s="183"/>
      <c r="S43" s="183"/>
      <c r="T43" s="183"/>
      <c r="U43" s="252"/>
      <c r="V43" s="279" t="s">
        <v>144</v>
      </c>
      <c r="W43" s="182" t="s">
        <v>144</v>
      </c>
      <c r="X43" s="182"/>
      <c r="Y43" s="182"/>
      <c r="Z43" s="182"/>
      <c r="AA43" s="276"/>
      <c r="AB43" s="284"/>
      <c r="AC43" s="185"/>
      <c r="AD43" s="185"/>
      <c r="AE43" s="185"/>
      <c r="AF43" s="185"/>
      <c r="AG43" s="254"/>
      <c r="AH43" s="389"/>
      <c r="AI43" s="386"/>
      <c r="AJ43" s="928" t="s">
        <v>99</v>
      </c>
      <c r="AK43" s="386" t="s">
        <v>99</v>
      </c>
      <c r="AL43" s="386" t="s">
        <v>99</v>
      </c>
      <c r="AM43" s="404"/>
    </row>
    <row r="44" spans="1:39" ht="18.75" customHeight="1">
      <c r="A44" s="163">
        <v>556</v>
      </c>
      <c r="B44" s="273" t="s">
        <v>188</v>
      </c>
      <c r="C44" s="369">
        <v>556</v>
      </c>
      <c r="D44" s="230" t="s">
        <v>200</v>
      </c>
      <c r="E44" s="231" t="s">
        <v>107</v>
      </c>
      <c r="F44" s="231" t="s">
        <v>107</v>
      </c>
      <c r="G44" s="231"/>
      <c r="H44" s="231"/>
      <c r="I44" s="269"/>
      <c r="J44" s="312"/>
      <c r="K44" s="187"/>
      <c r="L44" s="187"/>
      <c r="M44" s="187"/>
      <c r="N44" s="187"/>
      <c r="O44" s="234"/>
      <c r="P44" s="313"/>
      <c r="Q44" s="183"/>
      <c r="R44" s="183"/>
      <c r="S44" s="183"/>
      <c r="T44" s="183"/>
      <c r="U44" s="252"/>
      <c r="V44" s="279"/>
      <c r="W44" s="182"/>
      <c r="X44" s="182" t="s">
        <v>128</v>
      </c>
      <c r="Y44" s="182" t="s">
        <v>128</v>
      </c>
      <c r="Z44" s="182" t="s">
        <v>174</v>
      </c>
      <c r="AA44" s="276" t="s">
        <v>174</v>
      </c>
      <c r="AB44" s="284"/>
      <c r="AC44" s="185"/>
      <c r="AD44" s="185"/>
      <c r="AE44" s="185"/>
      <c r="AF44" s="185" t="s">
        <v>126</v>
      </c>
      <c r="AG44" s="254"/>
      <c r="AH44" s="389"/>
      <c r="AI44" s="386"/>
      <c r="AJ44" s="386"/>
      <c r="AK44" s="386"/>
      <c r="AL44" s="386"/>
      <c r="AM44" s="404"/>
    </row>
    <row r="45" spans="1:39" ht="27" customHeight="1">
      <c r="A45" s="163">
        <v>587</v>
      </c>
      <c r="B45" s="273" t="s">
        <v>188</v>
      </c>
      <c r="C45" s="369">
        <v>587</v>
      </c>
      <c r="D45" s="230"/>
      <c r="E45" s="231" t="s">
        <v>128</v>
      </c>
      <c r="F45" s="231"/>
      <c r="G45" s="231"/>
      <c r="H45" s="231"/>
      <c r="I45" s="269"/>
      <c r="J45" s="312"/>
      <c r="K45" s="187"/>
      <c r="L45" s="187"/>
      <c r="M45" s="187" t="s">
        <v>103</v>
      </c>
      <c r="N45" s="187" t="s">
        <v>103</v>
      </c>
      <c r="O45" s="234"/>
      <c r="P45" s="313"/>
      <c r="Q45" s="183" t="s">
        <v>132</v>
      </c>
      <c r="R45" s="183"/>
      <c r="S45" s="183"/>
      <c r="T45" s="236"/>
      <c r="U45" s="252"/>
      <c r="V45" s="279"/>
      <c r="W45" s="182"/>
      <c r="X45" s="182"/>
      <c r="Y45" s="182"/>
      <c r="Z45" s="182"/>
      <c r="AA45" s="314"/>
      <c r="AB45" s="284"/>
      <c r="AC45" s="185" t="s">
        <v>128</v>
      </c>
      <c r="AD45" s="185" t="s">
        <v>128</v>
      </c>
      <c r="AE45" s="185"/>
      <c r="AF45" s="185"/>
      <c r="AG45" s="315"/>
      <c r="AH45" s="389"/>
      <c r="AI45" s="386" t="s">
        <v>182</v>
      </c>
      <c r="AJ45" s="386" t="s">
        <v>182</v>
      </c>
      <c r="AK45" s="386"/>
      <c r="AL45" s="666"/>
      <c r="AM45" s="667"/>
    </row>
    <row r="46" spans="1:39" ht="17.25" customHeight="1">
      <c r="A46" s="163">
        <v>591</v>
      </c>
      <c r="B46" s="273" t="s">
        <v>188</v>
      </c>
      <c r="C46" s="369">
        <v>591</v>
      </c>
      <c r="D46" s="230"/>
      <c r="E46" s="231"/>
      <c r="F46" s="231" t="s">
        <v>127</v>
      </c>
      <c r="G46" s="231" t="s">
        <v>127</v>
      </c>
      <c r="H46" s="231"/>
      <c r="I46" s="269"/>
      <c r="J46" s="312"/>
      <c r="K46" s="187" t="s">
        <v>109</v>
      </c>
      <c r="L46" s="187" t="s">
        <v>109</v>
      </c>
      <c r="M46" s="187" t="s">
        <v>132</v>
      </c>
      <c r="N46" s="928" t="s">
        <v>132</v>
      </c>
      <c r="O46" s="234"/>
      <c r="P46" s="313"/>
      <c r="Q46" s="183"/>
      <c r="R46" s="183"/>
      <c r="S46" s="183"/>
      <c r="T46" s="183"/>
      <c r="U46" s="285"/>
      <c r="V46" s="279"/>
      <c r="W46" s="182"/>
      <c r="X46" s="182"/>
      <c r="Y46" s="182" t="s">
        <v>128</v>
      </c>
      <c r="Z46" s="182"/>
      <c r="AA46" s="276"/>
      <c r="AB46" s="284"/>
      <c r="AC46" s="185"/>
      <c r="AD46" s="185" t="s">
        <v>128</v>
      </c>
      <c r="AE46" s="185" t="s">
        <v>136</v>
      </c>
      <c r="AF46" s="185" t="s">
        <v>136</v>
      </c>
      <c r="AG46" s="315"/>
      <c r="AH46" s="389"/>
      <c r="AI46" s="386"/>
      <c r="AJ46" s="386"/>
      <c r="AK46" s="386"/>
      <c r="AL46" s="386"/>
      <c r="AM46" s="404"/>
    </row>
    <row r="47" spans="1:39" s="23" customFormat="1">
      <c r="A47" s="282">
        <v>645</v>
      </c>
      <c r="B47" s="283" t="s">
        <v>188</v>
      </c>
      <c r="C47" s="417">
        <v>645</v>
      </c>
      <c r="D47" s="244"/>
      <c r="E47" s="182"/>
      <c r="F47" s="182"/>
      <c r="G47" s="182"/>
      <c r="H47" s="182"/>
      <c r="I47" s="321"/>
      <c r="J47" s="244"/>
      <c r="K47" s="182"/>
      <c r="L47" s="182"/>
      <c r="M47" s="182" t="s">
        <v>128</v>
      </c>
      <c r="N47" s="182" t="s">
        <v>174</v>
      </c>
      <c r="O47" s="280" t="s">
        <v>174</v>
      </c>
      <c r="P47" s="352"/>
      <c r="Q47" s="182"/>
      <c r="R47" s="182"/>
      <c r="S47" s="182"/>
      <c r="T47" s="182"/>
      <c r="U47" s="182"/>
      <c r="V47" s="279"/>
      <c r="W47" s="182"/>
      <c r="X47" s="182"/>
      <c r="Y47" s="182"/>
      <c r="Z47" s="182"/>
      <c r="AA47" s="314"/>
      <c r="AB47" s="1229"/>
      <c r="AC47" s="182"/>
      <c r="AD47" s="182"/>
      <c r="AE47" s="182"/>
      <c r="AF47" s="182"/>
      <c r="AG47" s="276"/>
      <c r="AH47" s="279"/>
      <c r="AI47" s="182"/>
      <c r="AJ47" s="182"/>
      <c r="AK47" s="182"/>
      <c r="AL47" s="182"/>
      <c r="AM47" s="276"/>
    </row>
    <row r="48" spans="1:39" s="23" customFormat="1">
      <c r="A48" s="282">
        <v>649</v>
      </c>
      <c r="B48" s="283" t="s">
        <v>188</v>
      </c>
      <c r="C48" s="417">
        <v>649</v>
      </c>
      <c r="D48" s="244"/>
      <c r="E48" s="182"/>
      <c r="F48" s="182"/>
      <c r="G48" s="182" t="s">
        <v>132</v>
      </c>
      <c r="H48" s="182"/>
      <c r="I48" s="321"/>
      <c r="J48" s="244"/>
      <c r="K48" s="182"/>
      <c r="L48" s="182"/>
      <c r="M48" s="182"/>
      <c r="N48" s="182"/>
      <c r="O48" s="280"/>
      <c r="P48" s="352"/>
      <c r="Q48" s="182"/>
      <c r="R48" s="237"/>
      <c r="S48" s="237"/>
      <c r="T48" s="182"/>
      <c r="U48" s="314"/>
      <c r="V48" s="279"/>
      <c r="W48" s="182"/>
      <c r="X48" s="182"/>
      <c r="Y48" s="182"/>
      <c r="Z48" s="182"/>
      <c r="AA48" s="314"/>
      <c r="AB48" s="279"/>
      <c r="AC48" s="182"/>
      <c r="AD48" s="182"/>
      <c r="AE48" s="182"/>
      <c r="AF48" s="182"/>
      <c r="AG48" s="352"/>
      <c r="AH48" s="279"/>
      <c r="AI48" s="182"/>
      <c r="AJ48" s="182"/>
      <c r="AK48" s="182"/>
      <c r="AL48" s="571"/>
      <c r="AM48" s="1230"/>
    </row>
    <row r="49" spans="1:39" ht="25.5" customHeight="1">
      <c r="A49" s="405">
        <v>485</v>
      </c>
      <c r="B49" s="406" t="s">
        <v>48</v>
      </c>
      <c r="C49" s="416">
        <v>485</v>
      </c>
      <c r="D49" s="230" t="s">
        <v>237</v>
      </c>
      <c r="E49" s="231" t="s">
        <v>124</v>
      </c>
      <c r="F49" s="231" t="s">
        <v>1376</v>
      </c>
      <c r="G49" s="928" t="s">
        <v>237</v>
      </c>
      <c r="H49" s="231" t="s">
        <v>146</v>
      </c>
      <c r="I49" s="269"/>
      <c r="J49" s="312"/>
      <c r="K49" s="186" t="s">
        <v>124</v>
      </c>
      <c r="L49" s="187" t="s">
        <v>124</v>
      </c>
      <c r="M49" s="187" t="s">
        <v>92</v>
      </c>
      <c r="N49" s="187" t="s">
        <v>92</v>
      </c>
      <c r="O49" s="187"/>
      <c r="P49" s="316"/>
      <c r="Q49" s="183" t="s">
        <v>92</v>
      </c>
      <c r="R49" s="183" t="s">
        <v>92</v>
      </c>
      <c r="S49" s="183" t="s">
        <v>124</v>
      </c>
      <c r="T49" s="183" t="s">
        <v>124</v>
      </c>
      <c r="U49" s="285" t="s">
        <v>93</v>
      </c>
      <c r="V49" s="279"/>
      <c r="W49" s="182" t="s">
        <v>111</v>
      </c>
      <c r="X49" s="939" t="s">
        <v>122</v>
      </c>
      <c r="Y49" s="660" t="s">
        <v>1376</v>
      </c>
      <c r="Z49" s="182" t="s">
        <v>577</v>
      </c>
      <c r="AA49" s="276" t="s">
        <v>577</v>
      </c>
      <c r="AB49" s="284"/>
      <c r="AC49" s="185" t="s">
        <v>1084</v>
      </c>
      <c r="AD49" s="185" t="s">
        <v>109</v>
      </c>
      <c r="AE49" s="185" t="s">
        <v>1818</v>
      </c>
      <c r="AF49" s="185" t="s">
        <v>1818</v>
      </c>
      <c r="AG49" s="315" t="s">
        <v>1542</v>
      </c>
      <c r="AH49" s="388"/>
      <c r="AI49" s="386" t="s">
        <v>111</v>
      </c>
      <c r="AJ49" s="386" t="s">
        <v>111</v>
      </c>
      <c r="AK49" s="666"/>
      <c r="AL49" s="668"/>
      <c r="AM49" s="387"/>
    </row>
    <row r="50" spans="1:39" ht="20.25" customHeight="1">
      <c r="A50" s="405">
        <v>489</v>
      </c>
      <c r="B50" s="406" t="s">
        <v>48</v>
      </c>
      <c r="C50" s="416">
        <v>489</v>
      </c>
      <c r="D50" s="230"/>
      <c r="E50" s="241" t="s">
        <v>1596</v>
      </c>
      <c r="F50" s="231" t="s">
        <v>1697</v>
      </c>
      <c r="G50" s="231" t="s">
        <v>111</v>
      </c>
      <c r="H50" s="231" t="s">
        <v>111</v>
      </c>
      <c r="I50" s="269"/>
      <c r="J50" s="312"/>
      <c r="K50" s="187" t="s">
        <v>135</v>
      </c>
      <c r="L50" s="187" t="s">
        <v>115</v>
      </c>
      <c r="M50" s="187" t="s">
        <v>111</v>
      </c>
      <c r="N50" s="187" t="s">
        <v>156</v>
      </c>
      <c r="O50" s="234" t="s">
        <v>156</v>
      </c>
      <c r="P50" s="251"/>
      <c r="Q50" s="183" t="s">
        <v>136</v>
      </c>
      <c r="R50" s="235" t="s">
        <v>1597</v>
      </c>
      <c r="S50" s="183" t="s">
        <v>1542</v>
      </c>
      <c r="T50" s="183" t="s">
        <v>1542</v>
      </c>
      <c r="U50" s="183" t="s">
        <v>1542</v>
      </c>
      <c r="V50" s="244"/>
      <c r="W50" s="182"/>
      <c r="X50" s="182" t="s">
        <v>124</v>
      </c>
      <c r="Y50" s="182" t="s">
        <v>124</v>
      </c>
      <c r="Z50" s="182" t="s">
        <v>124</v>
      </c>
      <c r="AA50" s="280"/>
      <c r="AB50" s="284" t="s">
        <v>111</v>
      </c>
      <c r="AC50" s="185" t="s">
        <v>111</v>
      </c>
      <c r="AD50" s="185" t="s">
        <v>93</v>
      </c>
      <c r="AE50" s="258" t="s">
        <v>108</v>
      </c>
      <c r="AF50" s="258" t="s">
        <v>1801</v>
      </c>
      <c r="AG50" s="315"/>
      <c r="AH50" s="388"/>
      <c r="AI50" s="386" t="s">
        <v>238</v>
      </c>
      <c r="AJ50" s="386"/>
      <c r="AK50" s="386"/>
      <c r="AL50" s="386"/>
      <c r="AM50" s="386"/>
    </row>
    <row r="51" spans="1:39" ht="24.75" customHeight="1">
      <c r="A51" s="407" t="s">
        <v>66</v>
      </c>
      <c r="B51" s="406" t="s">
        <v>48</v>
      </c>
      <c r="C51" s="416" t="s">
        <v>66</v>
      </c>
      <c r="D51" s="230"/>
      <c r="E51" s="231" t="s">
        <v>134</v>
      </c>
      <c r="F51" s="231" t="s">
        <v>92</v>
      </c>
      <c r="G51" s="231" t="s">
        <v>141</v>
      </c>
      <c r="H51" s="231" t="s">
        <v>148</v>
      </c>
      <c r="I51" s="269" t="s">
        <v>148</v>
      </c>
      <c r="J51" s="312"/>
      <c r="K51" s="186" t="s">
        <v>111</v>
      </c>
      <c r="L51" s="187" t="s">
        <v>111</v>
      </c>
      <c r="M51" s="187" t="s">
        <v>124</v>
      </c>
      <c r="N51" s="187" t="s">
        <v>1825</v>
      </c>
      <c r="O51" s="234"/>
      <c r="P51" s="252"/>
      <c r="Q51" s="183" t="s">
        <v>753</v>
      </c>
      <c r="R51" s="183" t="s">
        <v>124</v>
      </c>
      <c r="S51" s="183" t="s">
        <v>92</v>
      </c>
      <c r="T51" s="183" t="s">
        <v>156</v>
      </c>
      <c r="U51" s="253" t="s">
        <v>156</v>
      </c>
      <c r="W51" s="237" t="s">
        <v>124</v>
      </c>
      <c r="X51" s="263" t="s">
        <v>111</v>
      </c>
      <c r="Y51" s="182" t="s">
        <v>1871</v>
      </c>
      <c r="Z51" s="182" t="s">
        <v>148</v>
      </c>
      <c r="AA51" s="280" t="s">
        <v>237</v>
      </c>
      <c r="AB51" s="245"/>
      <c r="AC51" s="239" t="s">
        <v>110</v>
      </c>
      <c r="AD51" s="260" t="s">
        <v>112</v>
      </c>
      <c r="AE51" s="185" t="s">
        <v>1819</v>
      </c>
      <c r="AF51" s="185" t="s">
        <v>1819</v>
      </c>
      <c r="AG51" s="185"/>
      <c r="AH51" s="388"/>
      <c r="AI51" s="386" t="s">
        <v>196</v>
      </c>
      <c r="AJ51" s="386" t="s">
        <v>147</v>
      </c>
      <c r="AK51" s="386"/>
      <c r="AL51" s="385"/>
      <c r="AM51" s="387"/>
    </row>
    <row r="52" spans="1:39" ht="27.75" customHeight="1">
      <c r="A52" s="163">
        <v>195</v>
      </c>
      <c r="B52" s="645" t="s">
        <v>189</v>
      </c>
      <c r="C52" s="646">
        <v>195</v>
      </c>
      <c r="D52" s="230"/>
      <c r="E52" s="182" t="s">
        <v>1038</v>
      </c>
      <c r="F52" s="182" t="s">
        <v>1038</v>
      </c>
      <c r="G52" s="182" t="s">
        <v>1038</v>
      </c>
      <c r="H52" s="182" t="s">
        <v>1041</v>
      </c>
      <c r="I52" s="269" t="s">
        <v>577</v>
      </c>
      <c r="J52" s="324" t="s">
        <v>574</v>
      </c>
      <c r="K52" s="187" t="s">
        <v>99</v>
      </c>
      <c r="L52" s="661" t="s">
        <v>1089</v>
      </c>
      <c r="M52" s="182" t="s">
        <v>1032</v>
      </c>
      <c r="N52" s="182" t="s">
        <v>1044</v>
      </c>
      <c r="O52" s="234" t="s">
        <v>148</v>
      </c>
      <c r="P52" s="252"/>
      <c r="Q52" s="183" t="s">
        <v>105</v>
      </c>
      <c r="R52" s="183" t="s">
        <v>107</v>
      </c>
      <c r="S52" s="183" t="s">
        <v>107</v>
      </c>
      <c r="T52" s="183" t="s">
        <v>221</v>
      </c>
      <c r="U52" s="253"/>
      <c r="V52" s="279"/>
      <c r="W52" s="182"/>
      <c r="X52" s="1044" t="s">
        <v>1051</v>
      </c>
      <c r="Y52" s="1045" t="s">
        <v>1051</v>
      </c>
      <c r="Z52" s="1045" t="s">
        <v>1052</v>
      </c>
      <c r="AB52" s="245"/>
      <c r="AC52" s="185" t="s">
        <v>1596</v>
      </c>
      <c r="AD52" s="185" t="s">
        <v>1856</v>
      </c>
      <c r="AE52" s="185"/>
      <c r="AF52" s="185"/>
      <c r="AG52" s="185"/>
      <c r="AH52" s="404"/>
      <c r="AI52" s="386" t="s">
        <v>127</v>
      </c>
      <c r="AJ52" s="386" t="s">
        <v>127</v>
      </c>
      <c r="AK52" s="386"/>
      <c r="AL52" s="385"/>
      <c r="AM52" s="387"/>
    </row>
    <row r="53" spans="1:39" ht="33.75">
      <c r="A53" s="163">
        <v>745</v>
      </c>
      <c r="B53" s="645" t="s">
        <v>189</v>
      </c>
      <c r="C53" s="646">
        <v>745</v>
      </c>
      <c r="D53" s="230"/>
      <c r="E53" s="231" t="s">
        <v>127</v>
      </c>
      <c r="F53" s="242" t="s">
        <v>1111</v>
      </c>
      <c r="G53" s="231" t="s">
        <v>117</v>
      </c>
      <c r="H53" s="231" t="s">
        <v>555</v>
      </c>
      <c r="I53" s="269" t="s">
        <v>555</v>
      </c>
      <c r="J53" s="312"/>
      <c r="K53" s="186" t="s">
        <v>133</v>
      </c>
      <c r="L53" s="934" t="s">
        <v>110</v>
      </c>
      <c r="M53" s="182" t="s">
        <v>1440</v>
      </c>
      <c r="N53" s="182" t="s">
        <v>1038</v>
      </c>
      <c r="O53" s="234"/>
      <c r="P53" s="252"/>
      <c r="Q53" s="183" t="s">
        <v>116</v>
      </c>
      <c r="R53" s="183" t="s">
        <v>237</v>
      </c>
      <c r="S53" s="928" t="s">
        <v>1837</v>
      </c>
      <c r="T53" s="928" t="s">
        <v>1837</v>
      </c>
      <c r="U53" s="183"/>
      <c r="V53" s="244"/>
      <c r="W53" s="319" t="s">
        <v>1836</v>
      </c>
      <c r="X53" s="933" t="s">
        <v>1835</v>
      </c>
      <c r="Y53" s="237"/>
      <c r="Z53" s="237" t="s">
        <v>116</v>
      </c>
      <c r="AA53" s="237"/>
      <c r="AB53" s="254"/>
      <c r="AC53" s="239" t="s">
        <v>171</v>
      </c>
      <c r="AD53" s="258" t="s">
        <v>1089</v>
      </c>
      <c r="AE53" s="185" t="s">
        <v>1089</v>
      </c>
      <c r="AF53" s="185"/>
      <c r="AG53" s="281"/>
      <c r="AH53" s="388"/>
      <c r="AI53" s="386"/>
      <c r="AJ53" s="386"/>
      <c r="AK53" s="386" t="s">
        <v>1769</v>
      </c>
      <c r="AL53" s="668"/>
      <c r="AM53" s="669"/>
    </row>
    <row r="54" spans="1:39" ht="15.75" customHeight="1">
      <c r="A54" s="163">
        <v>749</v>
      </c>
      <c r="B54" s="645" t="s">
        <v>189</v>
      </c>
      <c r="C54" s="646">
        <v>749</v>
      </c>
      <c r="D54" s="326"/>
      <c r="E54" s="242" t="s">
        <v>520</v>
      </c>
      <c r="F54" s="928" t="s">
        <v>117</v>
      </c>
      <c r="G54" s="928" t="s">
        <v>128</v>
      </c>
      <c r="H54" s="242" t="s">
        <v>132</v>
      </c>
      <c r="I54" s="269" t="s">
        <v>132</v>
      </c>
      <c r="J54" s="312"/>
      <c r="K54" s="187"/>
      <c r="L54" s="928" t="s">
        <v>117</v>
      </c>
      <c r="M54" s="186" t="s">
        <v>95</v>
      </c>
      <c r="N54" s="928" t="s">
        <v>132</v>
      </c>
      <c r="O54" s="234"/>
      <c r="P54" s="252"/>
      <c r="Q54" s="183" t="s">
        <v>1868</v>
      </c>
      <c r="R54" s="183" t="s">
        <v>1868</v>
      </c>
      <c r="S54" s="183" t="s">
        <v>172</v>
      </c>
      <c r="T54" s="236" t="s">
        <v>172</v>
      </c>
      <c r="U54" s="248"/>
      <c r="V54" s="244" t="s">
        <v>161</v>
      </c>
      <c r="W54" s="237" t="s">
        <v>128</v>
      </c>
      <c r="X54" s="237" t="s">
        <v>128</v>
      </c>
      <c r="Y54" s="237" t="s">
        <v>1089</v>
      </c>
      <c r="Z54" s="182"/>
      <c r="AA54" s="182"/>
      <c r="AB54" s="254" t="s">
        <v>127</v>
      </c>
      <c r="AC54" s="258" t="s">
        <v>127</v>
      </c>
      <c r="AD54" s="258" t="s">
        <v>127</v>
      </c>
      <c r="AE54" s="185" t="s">
        <v>1111</v>
      </c>
      <c r="AF54" s="185" t="s">
        <v>1111</v>
      </c>
      <c r="AG54" s="281"/>
      <c r="AH54" s="388"/>
      <c r="AI54" s="386"/>
      <c r="AJ54" s="386"/>
      <c r="AK54" s="386"/>
      <c r="AL54" s="385"/>
      <c r="AM54" s="387"/>
    </row>
    <row r="55" spans="1:39" s="14" customFormat="1">
      <c r="A55" s="188">
        <v>285</v>
      </c>
      <c r="B55" s="264" t="s">
        <v>187</v>
      </c>
      <c r="C55" s="414">
        <v>285</v>
      </c>
      <c r="D55" s="230"/>
      <c r="E55" s="231" t="s">
        <v>179</v>
      </c>
      <c r="F55" s="231" t="s">
        <v>156</v>
      </c>
      <c r="G55" s="231" t="s">
        <v>179</v>
      </c>
      <c r="H55" s="231" t="s">
        <v>179</v>
      </c>
      <c r="I55" s="231" t="s">
        <v>179</v>
      </c>
      <c r="J55" s="312"/>
      <c r="K55" s="187" t="s">
        <v>179</v>
      </c>
      <c r="L55" s="187"/>
      <c r="M55" s="187" t="s">
        <v>136</v>
      </c>
      <c r="N55" s="187"/>
      <c r="O55" s="234"/>
      <c r="P55" s="252"/>
      <c r="Q55" s="183" t="s">
        <v>96</v>
      </c>
      <c r="R55" s="183" t="s">
        <v>136</v>
      </c>
      <c r="S55" s="183"/>
      <c r="T55" s="183"/>
      <c r="U55" s="183"/>
      <c r="V55" s="182"/>
      <c r="W55" s="182"/>
      <c r="X55" s="182"/>
      <c r="Y55" s="182"/>
      <c r="Z55" s="182"/>
      <c r="AA55" s="182"/>
      <c r="AB55" s="185"/>
      <c r="AC55" s="185"/>
      <c r="AD55" s="185"/>
      <c r="AE55" s="185"/>
      <c r="AF55" s="185"/>
      <c r="AG55" s="185"/>
      <c r="AH55" s="388"/>
      <c r="AI55" s="386"/>
      <c r="AJ55" s="386"/>
      <c r="AK55" s="386"/>
      <c r="AL55" s="386"/>
      <c r="AM55" s="387"/>
    </row>
    <row r="56" spans="1:39">
      <c r="A56" s="163">
        <v>356</v>
      </c>
      <c r="B56" s="264" t="s">
        <v>187</v>
      </c>
      <c r="C56" s="369">
        <v>356</v>
      </c>
      <c r="D56" s="230"/>
      <c r="E56" s="231"/>
      <c r="F56" s="242"/>
      <c r="G56" s="231"/>
      <c r="H56" s="231"/>
      <c r="I56" s="269"/>
      <c r="J56" s="312"/>
      <c r="K56" s="187"/>
      <c r="L56" s="187"/>
      <c r="M56" s="187"/>
      <c r="N56" s="187"/>
      <c r="O56" s="234"/>
      <c r="P56" s="252"/>
      <c r="Q56" s="251"/>
      <c r="R56" s="183"/>
      <c r="S56" s="183"/>
      <c r="T56" s="183"/>
      <c r="U56" s="262"/>
      <c r="V56" s="237"/>
      <c r="W56" s="237"/>
      <c r="X56" s="237"/>
      <c r="Y56" s="237"/>
      <c r="Z56" s="237"/>
      <c r="AA56" s="182"/>
      <c r="AB56" s="254"/>
      <c r="AC56" s="185" t="s">
        <v>135</v>
      </c>
      <c r="AD56" s="185" t="s">
        <v>135</v>
      </c>
      <c r="AE56" s="185" t="s">
        <v>135</v>
      </c>
      <c r="AF56" s="185" t="s">
        <v>135</v>
      </c>
      <c r="AG56" s="281"/>
      <c r="AH56" s="388"/>
      <c r="AI56" s="386"/>
      <c r="AJ56" s="386"/>
      <c r="AK56" s="386"/>
      <c r="AL56" s="385"/>
      <c r="AM56" s="387"/>
    </row>
    <row r="57" spans="1:39">
      <c r="A57" s="163">
        <v>548</v>
      </c>
      <c r="B57" s="264" t="s">
        <v>187</v>
      </c>
      <c r="C57" s="369">
        <v>548</v>
      </c>
      <c r="D57" s="230"/>
      <c r="E57" s="231"/>
      <c r="F57" s="231"/>
      <c r="G57" s="231"/>
      <c r="H57" s="231"/>
      <c r="I57" s="269"/>
      <c r="J57" s="312"/>
      <c r="K57" s="187" t="s">
        <v>103</v>
      </c>
      <c r="L57" s="187" t="s">
        <v>1537</v>
      </c>
      <c r="M57" s="187" t="s">
        <v>135</v>
      </c>
      <c r="N57" s="187"/>
      <c r="O57" s="234"/>
      <c r="P57" s="252"/>
      <c r="Q57" s="183" t="s">
        <v>103</v>
      </c>
      <c r="R57" s="183" t="s">
        <v>103</v>
      </c>
      <c r="S57" s="183"/>
      <c r="T57" s="183" t="s">
        <v>176</v>
      </c>
      <c r="U57" s="262"/>
      <c r="V57" s="237" t="s">
        <v>199</v>
      </c>
      <c r="W57" s="237" t="s">
        <v>110</v>
      </c>
      <c r="X57" s="237"/>
      <c r="Y57" s="237" t="s">
        <v>1084</v>
      </c>
      <c r="Z57" s="237" t="s">
        <v>1674</v>
      </c>
      <c r="AA57" s="237" t="s">
        <v>103</v>
      </c>
      <c r="AB57" s="254" t="s">
        <v>140</v>
      </c>
      <c r="AC57" s="185" t="s">
        <v>135</v>
      </c>
      <c r="AD57" s="185" t="s">
        <v>135</v>
      </c>
      <c r="AE57" s="258" t="s">
        <v>135</v>
      </c>
      <c r="AF57" s="258" t="s">
        <v>135</v>
      </c>
      <c r="AG57" s="281"/>
      <c r="AH57" s="388"/>
      <c r="AI57" s="386"/>
      <c r="AJ57" s="385"/>
      <c r="AM57" s="387"/>
    </row>
    <row r="58" spans="1:39" ht="33.75" customHeight="1">
      <c r="A58" s="163">
        <v>550</v>
      </c>
      <c r="B58" s="264" t="s">
        <v>187</v>
      </c>
      <c r="C58" s="369">
        <v>550</v>
      </c>
      <c r="D58" s="230"/>
      <c r="E58" s="231" t="s">
        <v>179</v>
      </c>
      <c r="F58" s="231" t="s">
        <v>179</v>
      </c>
      <c r="G58" s="231" t="s">
        <v>103</v>
      </c>
      <c r="H58" s="231" t="s">
        <v>103</v>
      </c>
      <c r="I58" s="269" t="s">
        <v>103</v>
      </c>
      <c r="J58" s="312" t="s">
        <v>136</v>
      </c>
      <c r="K58" s="187" t="s">
        <v>136</v>
      </c>
      <c r="L58" s="186"/>
      <c r="M58" s="187"/>
      <c r="N58" s="187"/>
      <c r="O58" s="234" t="s">
        <v>135</v>
      </c>
      <c r="P58" s="252" t="s">
        <v>155</v>
      </c>
      <c r="Q58" s="183" t="s">
        <v>722</v>
      </c>
      <c r="R58" s="183" t="s">
        <v>722</v>
      </c>
      <c r="S58" s="183" t="s">
        <v>153</v>
      </c>
      <c r="T58" s="183" t="s">
        <v>140</v>
      </c>
      <c r="U58" s="253"/>
      <c r="V58" s="244" t="s">
        <v>110</v>
      </c>
      <c r="W58" s="182" t="s">
        <v>141</v>
      </c>
      <c r="X58" s="182"/>
      <c r="Y58" s="182" t="s">
        <v>95</v>
      </c>
      <c r="Z58" s="182" t="s">
        <v>95</v>
      </c>
      <c r="AA58" s="938"/>
      <c r="AB58" s="245"/>
      <c r="AC58" s="239" t="s">
        <v>1548</v>
      </c>
      <c r="AD58" s="185" t="s">
        <v>1548</v>
      </c>
      <c r="AE58" s="185" t="s">
        <v>153</v>
      </c>
      <c r="AF58" s="185"/>
      <c r="AG58" s="281"/>
      <c r="AH58" s="388"/>
      <c r="AI58" s="386"/>
      <c r="AJ58" s="386" t="s">
        <v>150</v>
      </c>
      <c r="AK58" s="386"/>
      <c r="AL58" s="385"/>
      <c r="AM58" s="387"/>
    </row>
    <row r="59" spans="1:39">
      <c r="A59" s="163">
        <v>552</v>
      </c>
      <c r="B59" s="264" t="s">
        <v>187</v>
      </c>
      <c r="C59" s="369">
        <v>552</v>
      </c>
      <c r="D59" s="230"/>
      <c r="E59" s="231" t="s">
        <v>103</v>
      </c>
      <c r="F59" s="231" t="s">
        <v>103</v>
      </c>
      <c r="G59" s="231"/>
      <c r="H59" s="231"/>
      <c r="I59" s="269"/>
      <c r="J59" s="312"/>
      <c r="K59" s="186" t="s">
        <v>141</v>
      </c>
      <c r="L59" s="186"/>
      <c r="M59" s="187"/>
      <c r="N59" s="187"/>
      <c r="O59" s="234"/>
      <c r="P59" s="252"/>
      <c r="Q59" s="183" t="s">
        <v>141</v>
      </c>
      <c r="R59" s="248" t="s">
        <v>99</v>
      </c>
      <c r="S59" s="183" t="s">
        <v>99</v>
      </c>
      <c r="T59" s="183" t="s">
        <v>162</v>
      </c>
      <c r="U59" s="253"/>
      <c r="V59" s="244"/>
      <c r="W59" s="182" t="s">
        <v>202</v>
      </c>
      <c r="X59" s="182"/>
      <c r="Y59" s="182" t="s">
        <v>129</v>
      </c>
      <c r="Z59" s="182" t="s">
        <v>99</v>
      </c>
      <c r="AA59" s="280"/>
      <c r="AB59" s="182" t="s">
        <v>1859</v>
      </c>
      <c r="AC59" s="182" t="s">
        <v>1036</v>
      </c>
      <c r="AD59" s="182" t="s">
        <v>1036</v>
      </c>
      <c r="AE59" s="239" t="s">
        <v>136</v>
      </c>
      <c r="AF59" s="185" t="s">
        <v>136</v>
      </c>
      <c r="AG59" s="281" t="s">
        <v>136</v>
      </c>
      <c r="AH59" s="388"/>
      <c r="AI59" s="386" t="s">
        <v>135</v>
      </c>
      <c r="AJ59" s="386"/>
      <c r="AK59" s="386"/>
      <c r="AL59" s="385"/>
      <c r="AM59" s="387"/>
    </row>
    <row r="60" spans="1:39" s="23" customFormat="1">
      <c r="A60" s="282">
        <v>566</v>
      </c>
      <c r="B60" s="283" t="s">
        <v>190</v>
      </c>
      <c r="C60" s="417">
        <v>566</v>
      </c>
      <c r="D60" s="230"/>
      <c r="E60" s="231" t="s">
        <v>117</v>
      </c>
      <c r="F60" s="242" t="s">
        <v>115</v>
      </c>
      <c r="G60" s="231" t="s">
        <v>248</v>
      </c>
      <c r="H60" s="242"/>
      <c r="I60" s="320"/>
      <c r="J60" s="312"/>
      <c r="K60" s="186"/>
      <c r="L60" s="186" t="s">
        <v>92</v>
      </c>
      <c r="M60" s="187" t="s">
        <v>105</v>
      </c>
      <c r="N60" s="187" t="s">
        <v>105</v>
      </c>
      <c r="O60" s="234"/>
      <c r="P60" s="252" t="s">
        <v>100</v>
      </c>
      <c r="Q60" s="183" t="s">
        <v>110</v>
      </c>
      <c r="R60" s="183" t="s">
        <v>144</v>
      </c>
      <c r="S60" s="183" t="s">
        <v>141</v>
      </c>
      <c r="T60" s="323" t="s">
        <v>141</v>
      </c>
      <c r="U60" s="253"/>
      <c r="V60" s="244"/>
      <c r="W60" s="321"/>
      <c r="X60" s="182" t="s">
        <v>1111</v>
      </c>
      <c r="Y60" s="259" t="s">
        <v>141</v>
      </c>
      <c r="Z60" s="263" t="s">
        <v>141</v>
      </c>
      <c r="AA60" s="280"/>
      <c r="AB60" s="245"/>
      <c r="AC60" s="281" t="s">
        <v>114</v>
      </c>
      <c r="AD60" s="281" t="s">
        <v>124</v>
      </c>
      <c r="AE60" s="281" t="s">
        <v>92</v>
      </c>
      <c r="AF60" s="281"/>
      <c r="AG60" s="281"/>
      <c r="AH60" s="396"/>
      <c r="AI60" s="396"/>
      <c r="AJ60" s="396"/>
      <c r="AK60" s="396"/>
      <c r="AL60" s="396"/>
      <c r="AM60" s="396"/>
    </row>
    <row r="61" spans="1:39" s="23" customFormat="1" ht="33.75">
      <c r="A61" s="322">
        <v>593</v>
      </c>
      <c r="B61" s="283" t="s">
        <v>191</v>
      </c>
      <c r="C61" s="417">
        <v>593</v>
      </c>
      <c r="D61" s="326"/>
      <c r="E61" s="231" t="s">
        <v>117</v>
      </c>
      <c r="F61" s="231" t="s">
        <v>144</v>
      </c>
      <c r="G61" s="231" t="s">
        <v>248</v>
      </c>
      <c r="H61" s="231" t="s">
        <v>106</v>
      </c>
      <c r="I61" s="269"/>
      <c r="J61" s="182" t="s">
        <v>1038</v>
      </c>
      <c r="K61" s="182" t="s">
        <v>1646</v>
      </c>
      <c r="L61" s="182" t="s">
        <v>1528</v>
      </c>
      <c r="M61" s="187" t="s">
        <v>148</v>
      </c>
      <c r="N61" s="187" t="s">
        <v>124</v>
      </c>
      <c r="O61" s="234"/>
      <c r="P61" s="251"/>
      <c r="Q61" s="183" t="s">
        <v>227</v>
      </c>
      <c r="R61" s="236" t="s">
        <v>93</v>
      </c>
      <c r="S61" s="183" t="s">
        <v>555</v>
      </c>
      <c r="T61" s="323" t="s">
        <v>153</v>
      </c>
      <c r="U61" s="1173" t="s">
        <v>153</v>
      </c>
      <c r="V61" s="237"/>
      <c r="W61" s="237" t="s">
        <v>135</v>
      </c>
      <c r="X61" s="182" t="s">
        <v>141</v>
      </c>
      <c r="Y61" s="182" t="s">
        <v>1111</v>
      </c>
      <c r="Z61" s="182" t="s">
        <v>1861</v>
      </c>
      <c r="AA61" s="182"/>
      <c r="AB61" s="258"/>
      <c r="AC61" s="185" t="s">
        <v>136</v>
      </c>
      <c r="AD61" s="185" t="s">
        <v>1376</v>
      </c>
      <c r="AE61" s="337" t="s">
        <v>114</v>
      </c>
      <c r="AF61" s="928" t="s">
        <v>144</v>
      </c>
      <c r="AG61" s="185" t="s">
        <v>144</v>
      </c>
      <c r="AH61" s="396"/>
      <c r="AI61" s="396" t="s">
        <v>144</v>
      </c>
      <c r="AJ61" s="396" t="s">
        <v>144</v>
      </c>
      <c r="AK61" s="396" t="s">
        <v>144</v>
      </c>
      <c r="AL61" s="396" t="s">
        <v>144</v>
      </c>
      <c r="AM61" s="396"/>
    </row>
    <row r="62" spans="1:39" s="23" customFormat="1">
      <c r="A62" s="282">
        <v>641</v>
      </c>
      <c r="B62" s="283" t="s">
        <v>192</v>
      </c>
      <c r="C62" s="417">
        <v>641</v>
      </c>
      <c r="D62" s="244"/>
      <c r="E62" s="237"/>
      <c r="F62" s="182"/>
      <c r="G62" s="182"/>
      <c r="H62" s="182"/>
      <c r="I62" s="321"/>
      <c r="J62" s="1228"/>
      <c r="K62" s="263"/>
      <c r="L62" s="237" t="s">
        <v>117</v>
      </c>
      <c r="M62" s="182"/>
      <c r="N62" s="182"/>
      <c r="O62" s="280" t="s">
        <v>151</v>
      </c>
      <c r="P62" s="352"/>
      <c r="Q62" s="182"/>
      <c r="R62" s="182" t="s">
        <v>132</v>
      </c>
      <c r="S62" s="182" t="s">
        <v>132</v>
      </c>
      <c r="T62" s="182"/>
      <c r="U62" s="182"/>
      <c r="V62" s="244"/>
      <c r="W62" s="182"/>
      <c r="X62" s="237"/>
      <c r="Y62" s="237"/>
      <c r="Z62" s="237"/>
      <c r="AA62" s="182"/>
      <c r="AB62" s="182"/>
      <c r="AC62" s="182"/>
      <c r="AD62" s="182"/>
      <c r="AE62" s="182"/>
      <c r="AF62" s="182"/>
      <c r="AG62" s="321"/>
      <c r="AH62" s="182"/>
      <c r="AI62" s="182" t="s">
        <v>175</v>
      </c>
      <c r="AJ62" s="182" t="s">
        <v>175</v>
      </c>
      <c r="AK62" s="182"/>
      <c r="AL62" s="571"/>
      <c r="AM62" s="238"/>
    </row>
    <row r="63" spans="1:39" ht="33.75">
      <c r="A63" s="405">
        <v>739</v>
      </c>
      <c r="B63" s="406" t="s">
        <v>192</v>
      </c>
      <c r="C63" s="416">
        <v>739</v>
      </c>
      <c r="D63" s="230" t="s">
        <v>100</v>
      </c>
      <c r="E63" s="231" t="s">
        <v>141</v>
      </c>
      <c r="F63" s="231" t="s">
        <v>124</v>
      </c>
      <c r="G63" s="231" t="s">
        <v>117</v>
      </c>
      <c r="H63" s="231"/>
      <c r="I63" s="269"/>
      <c r="J63" s="312"/>
      <c r="K63" s="187" t="s">
        <v>133</v>
      </c>
      <c r="L63" s="187" t="s">
        <v>520</v>
      </c>
      <c r="M63" s="187" t="s">
        <v>1862</v>
      </c>
      <c r="N63" s="187" t="s">
        <v>1865</v>
      </c>
      <c r="O63" s="234"/>
      <c r="P63" s="313"/>
      <c r="Q63" s="183" t="s">
        <v>117</v>
      </c>
      <c r="R63" s="236"/>
      <c r="S63" s="236" t="s">
        <v>1869</v>
      </c>
      <c r="T63" s="236" t="s">
        <v>132</v>
      </c>
      <c r="U63" s="285" t="s">
        <v>132</v>
      </c>
      <c r="V63" s="244"/>
      <c r="W63" s="182"/>
      <c r="X63" s="182" t="s">
        <v>1865</v>
      </c>
      <c r="Y63" s="182"/>
      <c r="Z63" s="928" t="s">
        <v>1053</v>
      </c>
      <c r="AA63" s="280"/>
      <c r="AB63" s="245"/>
      <c r="AC63" s="185" t="s">
        <v>753</v>
      </c>
      <c r="AD63" s="185" t="s">
        <v>117</v>
      </c>
      <c r="AE63" s="185" t="s">
        <v>1376</v>
      </c>
      <c r="AF63" s="185"/>
      <c r="AG63" s="281"/>
      <c r="AH63" s="388"/>
      <c r="AI63" s="386"/>
      <c r="AJ63" s="386"/>
      <c r="AK63" s="386"/>
      <c r="AL63" s="385"/>
      <c r="AM63" s="387"/>
    </row>
    <row r="64" spans="1:39">
      <c r="A64" s="405">
        <v>743</v>
      </c>
      <c r="B64" s="406" t="s">
        <v>192</v>
      </c>
      <c r="C64" s="416">
        <v>743</v>
      </c>
      <c r="D64" s="230"/>
      <c r="E64" s="231" t="s">
        <v>132</v>
      </c>
      <c r="F64" s="231" t="s">
        <v>132</v>
      </c>
      <c r="G64" s="231" t="s">
        <v>520</v>
      </c>
      <c r="H64" s="231" t="s">
        <v>520</v>
      </c>
      <c r="I64" s="269"/>
      <c r="J64" s="312"/>
      <c r="K64" s="187" t="s">
        <v>110</v>
      </c>
      <c r="L64" s="187" t="s">
        <v>95</v>
      </c>
      <c r="M64" s="187" t="s">
        <v>95</v>
      </c>
      <c r="N64" s="187"/>
      <c r="O64" s="234"/>
      <c r="P64" s="313"/>
      <c r="Q64" s="182" t="s">
        <v>1045</v>
      </c>
      <c r="R64" s="182" t="s">
        <v>1045</v>
      </c>
      <c r="S64" s="183" t="s">
        <v>231</v>
      </c>
      <c r="T64" s="183" t="s">
        <v>92</v>
      </c>
      <c r="U64" s="252"/>
      <c r="V64" s="244"/>
      <c r="W64" s="182" t="s">
        <v>128</v>
      </c>
      <c r="X64" s="182" t="s">
        <v>128</v>
      </c>
      <c r="Y64" s="928" t="s">
        <v>1045</v>
      </c>
      <c r="Z64" s="928" t="s">
        <v>1045</v>
      </c>
      <c r="AA64" s="182"/>
      <c r="AB64" s="245" t="s">
        <v>110</v>
      </c>
      <c r="AC64" s="182" t="s">
        <v>1032</v>
      </c>
      <c r="AD64" s="185" t="s">
        <v>1869</v>
      </c>
      <c r="AE64" s="185" t="s">
        <v>1869</v>
      </c>
      <c r="AF64" s="185"/>
      <c r="AG64" s="185"/>
      <c r="AH64" s="386"/>
      <c r="AI64" s="386" t="s">
        <v>132</v>
      </c>
      <c r="AJ64" s="386" t="s">
        <v>132</v>
      </c>
      <c r="AK64" s="386"/>
      <c r="AL64" s="386"/>
      <c r="AM64" s="387"/>
    </row>
    <row r="65" spans="1:39" s="23" customFormat="1">
      <c r="A65" s="282">
        <v>646</v>
      </c>
      <c r="B65" s="283" t="s">
        <v>193</v>
      </c>
      <c r="C65" s="417">
        <v>646</v>
      </c>
      <c r="D65" s="244"/>
      <c r="E65" s="237" t="s">
        <v>184</v>
      </c>
      <c r="F65" s="182" t="s">
        <v>184</v>
      </c>
      <c r="G65" s="182" t="s">
        <v>122</v>
      </c>
      <c r="H65" s="182" t="s">
        <v>122</v>
      </c>
      <c r="I65" s="321"/>
      <c r="J65" s="244"/>
      <c r="K65" s="244"/>
      <c r="L65" s="182"/>
      <c r="M65" s="182"/>
      <c r="N65" s="182" t="s">
        <v>93</v>
      </c>
      <c r="O65" s="280"/>
      <c r="P65" s="352"/>
      <c r="Q65" s="182"/>
      <c r="R65" s="182" t="s">
        <v>106</v>
      </c>
      <c r="S65" s="182"/>
      <c r="T65" s="182" t="s">
        <v>115</v>
      </c>
      <c r="U65" s="314"/>
      <c r="V65" s="244"/>
      <c r="W65" s="237" t="s">
        <v>114</v>
      </c>
      <c r="X65" s="263"/>
      <c r="Y65" s="182"/>
      <c r="Z65" s="182"/>
      <c r="AA65" s="280"/>
      <c r="AB65" s="244"/>
      <c r="AC65" s="182" t="s">
        <v>184</v>
      </c>
      <c r="AD65" s="182" t="s">
        <v>114</v>
      </c>
      <c r="AE65" s="182"/>
      <c r="AF65" s="182"/>
      <c r="AG65" s="321"/>
      <c r="AH65" s="244"/>
      <c r="AI65" s="182"/>
      <c r="AJ65" s="182"/>
      <c r="AK65" s="182" t="s">
        <v>115</v>
      </c>
      <c r="AL65" s="571" t="s">
        <v>115</v>
      </c>
      <c r="AM65" s="238"/>
    </row>
    <row r="66" spans="1:39" ht="22.5">
      <c r="A66" s="325" t="s">
        <v>18</v>
      </c>
      <c r="B66" s="273" t="s">
        <v>193</v>
      </c>
      <c r="C66" s="421" t="s">
        <v>18</v>
      </c>
      <c r="D66" s="326"/>
      <c r="E66" s="231" t="s">
        <v>122</v>
      </c>
      <c r="F66" s="231" t="s">
        <v>1111</v>
      </c>
      <c r="G66" s="242" t="s">
        <v>108</v>
      </c>
      <c r="H66" s="242" t="s">
        <v>108</v>
      </c>
      <c r="I66" s="269"/>
      <c r="J66" s="312"/>
      <c r="K66" s="187" t="s">
        <v>108</v>
      </c>
      <c r="L66" s="186" t="s">
        <v>108</v>
      </c>
      <c r="M66" s="187" t="s">
        <v>114</v>
      </c>
      <c r="N66" s="187" t="s">
        <v>567</v>
      </c>
      <c r="O66" s="187" t="s">
        <v>567</v>
      </c>
      <c r="P66" s="316"/>
      <c r="Q66" s="235" t="s">
        <v>119</v>
      </c>
      <c r="R66" s="183" t="s">
        <v>111</v>
      </c>
      <c r="S66" s="183" t="s">
        <v>184</v>
      </c>
      <c r="T66" s="183" t="s">
        <v>184</v>
      </c>
      <c r="U66" s="285" t="s">
        <v>184</v>
      </c>
      <c r="V66" s="279"/>
      <c r="W66" s="182" t="s">
        <v>171</v>
      </c>
      <c r="X66" s="182" t="s">
        <v>1794</v>
      </c>
      <c r="Y66" s="182" t="s">
        <v>122</v>
      </c>
      <c r="Z66" s="182" t="s">
        <v>122</v>
      </c>
      <c r="AA66" s="314"/>
      <c r="AB66" s="284"/>
      <c r="AC66" s="185" t="s">
        <v>136</v>
      </c>
      <c r="AD66" s="185" t="s">
        <v>1815</v>
      </c>
      <c r="AE66" s="185" t="s">
        <v>1855</v>
      </c>
      <c r="AF66" s="185" t="s">
        <v>115</v>
      </c>
      <c r="AG66" s="315" t="s">
        <v>115</v>
      </c>
      <c r="AH66" s="388"/>
      <c r="AI66" s="386"/>
      <c r="AJ66" s="336" t="s">
        <v>114</v>
      </c>
      <c r="AK66" s="385"/>
      <c r="AL66" s="385"/>
      <c r="AM66" s="387"/>
    </row>
    <row r="67" spans="1:39" ht="22.5">
      <c r="A67" s="163">
        <v>740</v>
      </c>
      <c r="B67" s="273" t="s">
        <v>193</v>
      </c>
      <c r="C67" s="369">
        <v>740</v>
      </c>
      <c r="D67" s="230"/>
      <c r="E67" s="231" t="s">
        <v>119</v>
      </c>
      <c r="F67" s="231" t="s">
        <v>119</v>
      </c>
      <c r="G67" s="231" t="s">
        <v>184</v>
      </c>
      <c r="H67" s="231" t="s">
        <v>184</v>
      </c>
      <c r="I67" s="269" t="s">
        <v>184</v>
      </c>
      <c r="J67" s="930"/>
      <c r="K67" s="187" t="s">
        <v>119</v>
      </c>
      <c r="L67" s="186" t="s">
        <v>119</v>
      </c>
      <c r="M67" s="186" t="s">
        <v>1705</v>
      </c>
      <c r="N67" s="187" t="s">
        <v>553</v>
      </c>
      <c r="O67" s="187"/>
      <c r="P67" s="251"/>
      <c r="Q67" s="235" t="s">
        <v>120</v>
      </c>
      <c r="R67" s="183" t="s">
        <v>114</v>
      </c>
      <c r="S67" s="183" t="s">
        <v>115</v>
      </c>
      <c r="T67" s="183" t="s">
        <v>115</v>
      </c>
      <c r="U67" s="285"/>
      <c r="V67" s="279"/>
      <c r="W67" s="928" t="s">
        <v>119</v>
      </c>
      <c r="X67" s="182" t="s">
        <v>120</v>
      </c>
      <c r="Y67" s="182" t="s">
        <v>165</v>
      </c>
      <c r="Z67" s="182" t="s">
        <v>1089</v>
      </c>
      <c r="AA67" s="182"/>
      <c r="AB67" s="284"/>
      <c r="AC67" s="185" t="s">
        <v>116</v>
      </c>
      <c r="AD67" s="185" t="s">
        <v>105</v>
      </c>
      <c r="AE67" s="258" t="s">
        <v>105</v>
      </c>
      <c r="AF67" s="185"/>
      <c r="AG67" s="254"/>
      <c r="AH67" s="388"/>
      <c r="AI67" s="386" t="s">
        <v>197</v>
      </c>
      <c r="AJ67" s="386" t="s">
        <v>184</v>
      </c>
      <c r="AK67" s="386" t="s">
        <v>119</v>
      </c>
      <c r="AL67" s="385" t="s">
        <v>119</v>
      </c>
      <c r="AM67" s="387"/>
    </row>
    <row r="68" spans="1:39" s="14" customFormat="1" ht="32.25" customHeight="1">
      <c r="A68" s="188">
        <v>746</v>
      </c>
      <c r="B68" s="264" t="s">
        <v>194</v>
      </c>
      <c r="C68" s="414" t="s">
        <v>67</v>
      </c>
      <c r="D68" s="230"/>
      <c r="E68" s="231" t="s">
        <v>567</v>
      </c>
      <c r="F68" s="231" t="s">
        <v>1559</v>
      </c>
      <c r="G68" s="231" t="s">
        <v>1557</v>
      </c>
      <c r="H68" s="231"/>
      <c r="I68" s="269" t="s">
        <v>567</v>
      </c>
      <c r="J68" s="312"/>
      <c r="K68" s="187" t="s">
        <v>122</v>
      </c>
      <c r="L68" s="187" t="s">
        <v>122</v>
      </c>
      <c r="M68" s="187" t="s">
        <v>122</v>
      </c>
      <c r="N68" s="187" t="s">
        <v>1111</v>
      </c>
      <c r="O68" s="187" t="s">
        <v>1111</v>
      </c>
      <c r="P68" s="339" t="s">
        <v>164</v>
      </c>
      <c r="Q68" s="323" t="s">
        <v>164</v>
      </c>
      <c r="R68" s="323" t="s">
        <v>120</v>
      </c>
      <c r="S68" s="183" t="s">
        <v>120</v>
      </c>
      <c r="T68" s="183" t="s">
        <v>1611</v>
      </c>
      <c r="U68" s="252" t="s">
        <v>1611</v>
      </c>
      <c r="V68" s="279"/>
      <c r="W68" s="182"/>
      <c r="X68" s="182" t="s">
        <v>115</v>
      </c>
      <c r="Y68" s="182" t="s">
        <v>115</v>
      </c>
      <c r="Z68" s="182" t="s">
        <v>156</v>
      </c>
      <c r="AA68" s="276" t="s">
        <v>156</v>
      </c>
      <c r="AB68" s="284"/>
      <c r="AC68" s="258" t="s">
        <v>1620</v>
      </c>
      <c r="AD68" s="185" t="s">
        <v>108</v>
      </c>
      <c r="AE68" s="185" t="s">
        <v>263</v>
      </c>
      <c r="AF68" s="185" t="s">
        <v>263</v>
      </c>
      <c r="AG68" s="254"/>
      <c r="AH68" s="389"/>
      <c r="AI68" s="386" t="s">
        <v>263</v>
      </c>
      <c r="AJ68" s="386"/>
      <c r="AK68" s="386"/>
      <c r="AL68" s="386"/>
      <c r="AM68" s="404"/>
    </row>
    <row r="69" spans="1:39">
      <c r="A69" s="163">
        <v>310</v>
      </c>
      <c r="B69" s="273" t="s">
        <v>195</v>
      </c>
      <c r="C69" s="369">
        <v>310</v>
      </c>
      <c r="D69" s="230" t="s">
        <v>133</v>
      </c>
      <c r="E69" s="231"/>
      <c r="F69" s="231" t="s">
        <v>152</v>
      </c>
      <c r="G69" s="231"/>
      <c r="H69" s="231"/>
      <c r="I69" s="269"/>
      <c r="J69" s="930"/>
      <c r="K69" s="187"/>
      <c r="L69" s="928"/>
      <c r="M69" s="187" t="s">
        <v>106</v>
      </c>
      <c r="N69" s="928"/>
      <c r="O69" s="234"/>
      <c r="P69" s="252"/>
      <c r="Q69" s="933" t="s">
        <v>106</v>
      </c>
      <c r="R69" s="183" t="s">
        <v>106</v>
      </c>
      <c r="S69" s="183" t="s">
        <v>137</v>
      </c>
      <c r="T69" s="928"/>
      <c r="U69" s="183"/>
      <c r="V69" s="244"/>
      <c r="W69" s="182" t="s">
        <v>137</v>
      </c>
      <c r="X69" s="182" t="s">
        <v>114</v>
      </c>
      <c r="Y69" s="182" t="s">
        <v>105</v>
      </c>
      <c r="Z69" s="182"/>
      <c r="AA69" s="280"/>
      <c r="AB69" s="185" t="s">
        <v>93</v>
      </c>
      <c r="AC69" s="185" t="s">
        <v>93</v>
      </c>
      <c r="AD69" s="185"/>
      <c r="AE69" s="185" t="s">
        <v>106</v>
      </c>
      <c r="AF69" s="185" t="s">
        <v>106</v>
      </c>
      <c r="AG69" s="281"/>
      <c r="AH69" s="388"/>
      <c r="AI69" s="386"/>
      <c r="AJ69" s="386"/>
      <c r="AK69" s="386"/>
      <c r="AL69" s="385"/>
      <c r="AM69" s="387"/>
    </row>
    <row r="70" spans="1:39" ht="15.75" thickBot="1">
      <c r="A70" s="163">
        <v>315</v>
      </c>
      <c r="B70" s="273" t="s">
        <v>195</v>
      </c>
      <c r="C70" s="369">
        <v>315</v>
      </c>
      <c r="D70" s="327"/>
      <c r="E70" s="328"/>
      <c r="F70" s="328"/>
      <c r="G70" s="328"/>
      <c r="H70" s="942"/>
      <c r="I70" s="329"/>
      <c r="J70" s="330"/>
      <c r="K70" s="331"/>
      <c r="L70" s="331"/>
      <c r="M70" s="331"/>
      <c r="N70" s="331"/>
      <c r="O70" s="332"/>
      <c r="P70" s="252"/>
      <c r="Q70" s="333"/>
      <c r="R70" s="183"/>
      <c r="S70" s="183"/>
      <c r="T70" s="183"/>
      <c r="U70" s="262"/>
      <c r="V70" s="244"/>
      <c r="W70" s="182"/>
      <c r="X70" s="182"/>
      <c r="Y70" s="182" t="s">
        <v>127</v>
      </c>
      <c r="Z70" s="182" t="s">
        <v>127</v>
      </c>
      <c r="AA70" s="280"/>
      <c r="AB70" s="245"/>
      <c r="AC70" s="185"/>
      <c r="AD70" s="185"/>
      <c r="AE70" s="185"/>
      <c r="AF70" s="185"/>
      <c r="AG70" s="281"/>
      <c r="AH70" s="388"/>
      <c r="AI70" s="386"/>
      <c r="AJ70" s="386"/>
      <c r="AK70" s="386"/>
      <c r="AL70" s="385"/>
      <c r="AM70" s="387"/>
    </row>
    <row r="71" spans="1:39" s="156" customFormat="1" ht="15.75" thickBot="1">
      <c r="A71" s="410"/>
      <c r="B71" s="406" t="s">
        <v>187</v>
      </c>
      <c r="C71" s="419"/>
      <c r="D71" s="3039" t="s">
        <v>82</v>
      </c>
      <c r="E71" s="3040"/>
      <c r="F71" s="3040"/>
      <c r="G71" s="3040"/>
      <c r="H71" s="3040"/>
      <c r="I71" s="3041"/>
      <c r="J71" s="3042" t="s">
        <v>83</v>
      </c>
      <c r="K71" s="3043"/>
      <c r="L71" s="3043"/>
      <c r="M71" s="3043"/>
      <c r="N71" s="3043"/>
      <c r="O71" s="3044"/>
      <c r="P71" s="3045" t="s">
        <v>84</v>
      </c>
      <c r="Q71" s="3046"/>
      <c r="R71" s="3046"/>
      <c r="S71" s="3046"/>
      <c r="T71" s="3046"/>
      <c r="U71" s="3047"/>
      <c r="V71" s="3048" t="s">
        <v>85</v>
      </c>
      <c r="W71" s="3049"/>
      <c r="X71" s="3049"/>
      <c r="Y71" s="3049"/>
      <c r="Z71" s="3049"/>
      <c r="AA71" s="3050"/>
      <c r="AB71" s="3051" t="s">
        <v>86</v>
      </c>
      <c r="AC71" s="3052"/>
      <c r="AD71" s="3052"/>
      <c r="AE71" s="3052"/>
      <c r="AF71" s="3052"/>
      <c r="AG71" s="3053"/>
      <c r="AH71" s="3018" t="s">
        <v>87</v>
      </c>
      <c r="AI71" s="3019"/>
      <c r="AJ71" s="3019"/>
      <c r="AK71" s="3019"/>
      <c r="AL71" s="3019"/>
      <c r="AM71" s="3020"/>
    </row>
    <row r="73" spans="1:39">
      <c r="A73" s="336">
        <v>551</v>
      </c>
    </row>
    <row r="74" spans="1:39">
      <c r="A74" s="336">
        <v>447</v>
      </c>
    </row>
    <row r="75" spans="1:39">
      <c r="A75" s="336">
        <v>481</v>
      </c>
    </row>
    <row r="76" spans="1:39">
      <c r="A76" s="336">
        <v>150</v>
      </c>
    </row>
    <row r="77" spans="1:39">
      <c r="A77" s="336">
        <v>610</v>
      </c>
    </row>
    <row r="78" spans="1:39">
      <c r="A78" s="336">
        <v>150</v>
      </c>
    </row>
    <row r="96" spans="4:4">
      <c r="D96" s="274" t="s">
        <v>123</v>
      </c>
    </row>
  </sheetData>
  <mergeCells count="18">
    <mergeCell ref="AH71:AM71"/>
    <mergeCell ref="D71:I71"/>
    <mergeCell ref="J71:O71"/>
    <mergeCell ref="P71:U71"/>
    <mergeCell ref="V71:AA71"/>
    <mergeCell ref="AB71:AG71"/>
    <mergeCell ref="AH41:AM41"/>
    <mergeCell ref="V2:AA2"/>
    <mergeCell ref="AB2:AG2"/>
    <mergeCell ref="AH2:AM2"/>
    <mergeCell ref="D2:I2"/>
    <mergeCell ref="J2:O2"/>
    <mergeCell ref="P2:U2"/>
    <mergeCell ref="D41:I41"/>
    <mergeCell ref="J41:O41"/>
    <mergeCell ref="P41:U41"/>
    <mergeCell ref="V41:AA41"/>
    <mergeCell ref="AB41:AG41"/>
  </mergeCells>
  <pageMargins left="0.31496062992125984" right="0.31496062992125984" top="0.35433070866141736" bottom="0.35433070866141736" header="0.31496062992125984" footer="0.31496062992125984"/>
  <pageSetup paperSize="8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курс</vt:lpstr>
      <vt:lpstr>2 курс</vt:lpstr>
      <vt:lpstr>4 курс</vt:lpstr>
      <vt:lpstr>3 курс</vt:lpstr>
      <vt:lpstr>БА-ХТ-20</vt:lpstr>
      <vt:lpstr>5 курс</vt:lpstr>
      <vt:lpstr>1 курс маг</vt:lpstr>
      <vt:lpstr>2 кус маг</vt:lpstr>
      <vt:lpstr>Сетка занятости</vt:lpstr>
      <vt:lpstr>Дни недели</vt:lpstr>
      <vt:lpstr>ТИТУЛ</vt:lpstr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LukinVV</dc:creator>
  <cp:lastModifiedBy>User</cp:lastModifiedBy>
  <cp:lastPrinted>2024-01-26T06:01:46Z</cp:lastPrinted>
  <dcterms:created xsi:type="dcterms:W3CDTF">2015-06-17T22:50:49Z</dcterms:created>
  <dcterms:modified xsi:type="dcterms:W3CDTF">2024-04-09T05:47:53Z</dcterms:modified>
</cp:coreProperties>
</file>